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38F2A113-E012-A445-8ED6-408E4C1BC150}" xr6:coauthVersionLast="47" xr6:coauthVersionMax="47" xr10:uidLastSave="{00000000-0000-0000-0000-000000000000}"/>
  <bookViews>
    <workbookView xWindow="11980" yWindow="8560" windowWidth="27640" windowHeight="16940" xr2:uid="{793A8DB5-39C4-244F-8575-96323C5050B1}"/>
  </bookViews>
  <sheets>
    <sheet name="FAMP2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27613205_ROM_F0.SEC2.Tabulate_1.SEC1.BDY.Cross_tabular_summary_report_Table_1" hidden="1">[2]FAMP20!$A$3:$E$8</definedName>
    <definedName name="_AMO_SingleObject_127613205_ROM_F0.SEC2.Tabulate_1.SEC1.HDR.TXT1" hidden="1">[2]FAMP20!$A$1:$E$1</definedName>
    <definedName name="_AMO_SingleObject_142725573_ROM_F0.SEC2.Tabulate_1.SEC1.BDY.Cross_tabular_summary_report_Table_1" hidden="1">FAMP26!$A$3:$E$8</definedName>
    <definedName name="_AMO_SingleObject_142725573_ROM_F0.SEC2.Tabulate_1.SEC1.HDR.TXT1" hidden="1">FAMP26!$A$1:$E$1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56098912_ROM_F0.SEC2.Tabulate_1.SEC1.BDY.Cross_tabular_summary_report_Table_1" hidden="1">[3]FAMP23!$A$3:$E$9</definedName>
    <definedName name="_AMO_SingleObject_156098912_ROM_F0.SEC2.Tabulate_1.SEC1.HDR.TXT1" hidden="1">[3]FAMP23!$A$1:$E$1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212339570_ROM_F0.SEC2.Tabulate_1.SEC1.BDY.Cross_tabular_summary_report_Table_1" hidden="1">[4]FAMP22!$A$3:$E$9</definedName>
    <definedName name="_AMO_SingleObject_212339570_ROM_F0.SEC2.Tabulate_1.SEC1.HDR.TXT1" hidden="1">[4]FAMP22!$A$1:$E$1</definedName>
    <definedName name="_AMO_SingleObject_320049730_ROM_F0.SEC2.Tabulate_1.SEC1.BDY.Cross_tabular_summary_report_Table_1" hidden="1">[5]FAMP18!$A$3:$E$9</definedName>
    <definedName name="_AMO_SingleObject_320049730_ROM_F0.SEC2.Tabulate_1.SEC1.HDR.TXT1" hidden="1">[5]FAMP18!$A$1:$E$1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[6]FAMP12!$A$3:$E$7</definedName>
    <definedName name="_AMO_SingleObject_482936034_ROM_F0.SEC2.Tabulate_1.SEC1.HDR.TXT1" hidden="1">[6]FAMP12!$A$1:$E$1</definedName>
    <definedName name="_AMO_SingleObject_492084209_ROM_F0.SEC2.Tabulate_1.SEC1.BDY.Cross_tabular_summary_report_Table_1" hidden="1">[7]FAMP21!$A$3:$E$7</definedName>
    <definedName name="_AMO_SingleObject_492084209_ROM_F0.SEC2.Tabulate_1.SEC1.HDR.TXT1" hidden="1">[7]FAMP21!$A$1:$E$1</definedName>
    <definedName name="_AMO_SingleObject_589876190__AMO_NO_VISUAL_RESULTS__" hidden="1">[8]FAMP14!#REF!</definedName>
    <definedName name="_AMO_SingleObject_593381513_ROM_F0.SEC2.Tabulate_1.SEC1.BDY.Cross_tabular_summary_report_Table_1" hidden="1">[9]FAMP15!$A$3:$E$8</definedName>
    <definedName name="_AMO_SingleObject_593381513_ROM_F0.SEC2.Tabulate_1.SEC1.HDR.TXT1" hidden="1">[9]FAMP15!$A$1:$E$1</definedName>
    <definedName name="_AMO_SingleObject_76375127__AMO_NO_VISUAL_RESULTS__" hidden="1">[10]FAMP24!#REF!</definedName>
    <definedName name="_AMO_SingleObject_76375127_ROM_F0.SEC2.Tabulate_1.SEC1.BDY.Cross_tabular_summary_report_Table_1" hidden="1">[10]FAMP24!$A$3:$E$8</definedName>
    <definedName name="_AMO_SingleObject_76375127_ROM_F0.SEC2.Tabulate_1.SEC1.HDR.TXT1" hidden="1">[10]FAMP24!$A$1:$E$1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[8]FAMP14!$A$3:$E$9</definedName>
    <definedName name="_AMO_SingleObject_97654226_ROM_F0.SEC2.Tabulate_1.SEC1.HDR.TXT1" hidden="1">[8]FAMP14!$A$1:$E$1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<sst xmlns="http://schemas.openxmlformats.org/spreadsheetml/2006/main" count="10" uniqueCount="10">
  <si>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Enfants nés vivants</t>
  </si>
  <si>
    <t>Accouchements</t>
  </si>
  <si>
    <t>Grossesses échographiques</t>
  </si>
  <si>
    <t>Transferts</t>
  </si>
  <si>
    <t>Décongélations</t>
  </si>
  <si>
    <t>2020</t>
  </si>
  <si>
    <t>2019</t>
  </si>
  <si>
    <t>2018</t>
  </si>
  <si>
    <t>2017</t>
  </si>
  <si>
    <t>Figure AMP26. AMP avec accueil d'embryons : transferts, grossesses, accouchements et enfants nés vivants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</si>
</sst>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0" fillId="0" borderId="1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 vertical="top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49" fontId="0" fillId="0" borderId="6" xfId="0" applyNumberFormat="1" applyBorder="1" applyAlignment="1">
      <alignment horizontal="left" vertical="top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left" vertical="top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49" fontId="0" fillId="0" borderId="18" xfId="0" applyNumberFormat="1" applyBorder="1" applyAlignment="1">
      <alignment horizontal="left" vertical="top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left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FAMP26!$B$3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FAMP26!$A$4:$A$8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FAMP26!$B$4:$B$8</c:f>
              <c:numCache>
                <c:formatCode>0</c:formatCode>
                <c:ptCount val="5"/>
                <c:pt idx="0">
                  <c:v>154</c:v>
                </c:pt>
                <c:pt idx="1">
                  <c:v>147</c:v>
                </c:pt>
                <c:pt idx="2">
                  <c:v>24</c:v>
                </c:pt>
                <c:pt idx="3">
                  <c:v>20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C-F84D-BE9E-632A784247FE}"/>
            </c:ext>
          </c:extLst>
        </c:ser>
        <c:ser>
          <c:idx val="1"/>
          <c:order val="1"/>
          <c:tx>
            <c:strRef>
              <c:f>FAMP26!$C$3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FAMP26!$A$4:$A$8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FAMP26!$C$4:$C$8</c:f>
              <c:numCache>
                <c:formatCode>0</c:formatCode>
                <c:ptCount val="5"/>
                <c:pt idx="0">
                  <c:v>160</c:v>
                </c:pt>
                <c:pt idx="1">
                  <c:v>158</c:v>
                </c:pt>
                <c:pt idx="2">
                  <c:v>40</c:v>
                </c:pt>
                <c:pt idx="3">
                  <c:v>31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C-F84D-BE9E-632A784247FE}"/>
            </c:ext>
          </c:extLst>
        </c:ser>
        <c:ser>
          <c:idx val="2"/>
          <c:order val="2"/>
          <c:tx>
            <c:strRef>
              <c:f>FAMP26!$D$3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FAMP26!$A$4:$A$8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FAMP26!$D$4:$D$8</c:f>
              <c:numCache>
                <c:formatCode>0</c:formatCode>
                <c:ptCount val="5"/>
                <c:pt idx="0">
                  <c:v>151</c:v>
                </c:pt>
                <c:pt idx="1">
                  <c:v>148</c:v>
                </c:pt>
                <c:pt idx="2">
                  <c:v>44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C-F84D-BE9E-632A784247FE}"/>
            </c:ext>
          </c:extLst>
        </c:ser>
        <c:ser>
          <c:idx val="3"/>
          <c:order val="3"/>
          <c:tx>
            <c:strRef>
              <c:f>FAMP26!$E$3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FAMP26!$A$4:$A$8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FAMP26!$E$4:$E$8</c:f>
              <c:numCache>
                <c:formatCode>0</c:formatCode>
                <c:ptCount val="5"/>
                <c:pt idx="0">
                  <c:v>156</c:v>
                </c:pt>
                <c:pt idx="1">
                  <c:v>153</c:v>
                </c:pt>
                <c:pt idx="2">
                  <c:v>52</c:v>
                </c:pt>
                <c:pt idx="3">
                  <c:v>41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FC-F84D-BE9E-632A7842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188191"/>
        <c:axId val="1"/>
      </c:barChart>
      <c:catAx>
        <c:axId val="84618819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461881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034863956617251"/>
          <c:y val="6.9665919697374581E-2"/>
          <c:w val="0.30242896569533695"/>
          <c:h val="8.796575310482053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406399</xdr:colOff>
      <xdr:row>9</xdr:row>
      <xdr:rowOff>25400</xdr:rowOff>
    </xdr:from>
    <xdr:to>
      <xdr:col>12</xdr:col>
      <xdr:colOff>514114</xdr:colOff>
      <xdr:row>34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BF7AF8-6126-3544-92D4-238E92472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/Downloads/ABM_PEGH_AMP_2020_Figu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3"/>
      <sheetName val="FAMP1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4"/>
    </sheetNames>
    <sheetDataSet>
      <sheetData sheetId="0">
        <row r="1">
          <cell r="A1" t="str">
            <v>Figure AMP24. TEC avec spermatozoïdes de donneur :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589</v>
          </cell>
          <cell r="C4">
            <v>653</v>
          </cell>
          <cell r="D4">
            <v>766</v>
          </cell>
          <cell r="E4">
            <v>579</v>
          </cell>
        </row>
        <row r="5">
          <cell r="A5" t="str">
            <v>Transferts</v>
          </cell>
          <cell r="B5">
            <v>571</v>
          </cell>
          <cell r="C5">
            <v>638</v>
          </cell>
          <cell r="D5">
            <v>748</v>
          </cell>
          <cell r="E5">
            <v>567</v>
          </cell>
        </row>
        <row r="6">
          <cell r="A6" t="str">
            <v>Grossesses échographiques</v>
          </cell>
          <cell r="B6">
            <v>139</v>
          </cell>
          <cell r="C6">
            <v>167</v>
          </cell>
          <cell r="D6">
            <v>197</v>
          </cell>
          <cell r="E6">
            <v>144</v>
          </cell>
        </row>
        <row r="7">
          <cell r="A7" t="str">
            <v>Accouchements</v>
          </cell>
          <cell r="B7">
            <v>110</v>
          </cell>
          <cell r="C7">
            <v>141</v>
          </cell>
          <cell r="D7">
            <v>161</v>
          </cell>
          <cell r="E7">
            <v>113</v>
          </cell>
        </row>
        <row r="8">
          <cell r="A8" t="str">
            <v>Enfants nés vivants</v>
          </cell>
          <cell r="B8">
            <v>113</v>
          </cell>
          <cell r="C8">
            <v>145</v>
          </cell>
          <cell r="D8">
            <v>170</v>
          </cell>
          <cell r="E8">
            <v>115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0"/>
    </sheetNames>
    <sheetDataSet>
      <sheetData sheetId="0">
        <row r="1">
          <cell r="A1" t="str">
            <v>Figure AMP20. TEC - AMP avec don d'ovocytes chez les couples receveurs : tentatives, transferts, grossesses, accouchements et enfants nés vivants selon la technique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590</v>
          </cell>
          <cell r="C4">
            <v>730</v>
          </cell>
          <cell r="D4">
            <v>814</v>
          </cell>
          <cell r="E4">
            <v>797</v>
          </cell>
        </row>
        <row r="5">
          <cell r="A5" t="str">
            <v>Transferts</v>
          </cell>
          <cell r="B5">
            <v>568</v>
          </cell>
          <cell r="C5">
            <v>712</v>
          </cell>
          <cell r="D5">
            <v>789</v>
          </cell>
          <cell r="E5">
            <v>767</v>
          </cell>
        </row>
        <row r="6">
          <cell r="A6" t="str">
            <v>Grossesses échographiques</v>
          </cell>
          <cell r="B6">
            <v>125</v>
          </cell>
          <cell r="C6">
            <v>151</v>
          </cell>
          <cell r="D6">
            <v>205</v>
          </cell>
          <cell r="E6">
            <v>197</v>
          </cell>
        </row>
        <row r="7">
          <cell r="A7" t="str">
            <v>Accouchements</v>
          </cell>
          <cell r="B7">
            <v>98</v>
          </cell>
          <cell r="C7">
            <v>113</v>
          </cell>
          <cell r="D7">
            <v>174</v>
          </cell>
          <cell r="E7">
            <v>167</v>
          </cell>
        </row>
        <row r="8">
          <cell r="A8" t="str">
            <v>Enfants nés vivants</v>
          </cell>
          <cell r="B8">
            <v>99</v>
          </cell>
          <cell r="C8">
            <v>120</v>
          </cell>
          <cell r="D8">
            <v>175</v>
          </cell>
          <cell r="E8">
            <v>171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3"/>
    </sheetNames>
    <sheetDataSet>
      <sheetData sheetId="0">
        <row r="1">
          <cell r="A1" t="str">
            <v>Figure AMP23. ICSI avec spermatozoïdes de donneur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871</v>
          </cell>
          <cell r="C4">
            <v>881</v>
          </cell>
          <cell r="D4">
            <v>904</v>
          </cell>
          <cell r="E4">
            <v>670</v>
          </cell>
        </row>
        <row r="5">
          <cell r="A5" t="str">
            <v>Ponctions hors freeze-all*</v>
          </cell>
          <cell r="B5">
            <v>783</v>
          </cell>
          <cell r="C5">
            <v>749</v>
          </cell>
          <cell r="D5">
            <v>762</v>
          </cell>
          <cell r="E5">
            <v>517</v>
          </cell>
        </row>
        <row r="6">
          <cell r="A6" t="str">
            <v>Transferts</v>
          </cell>
          <cell r="B6">
            <v>656</v>
          </cell>
          <cell r="C6">
            <v>614</v>
          </cell>
          <cell r="D6">
            <v>624</v>
          </cell>
          <cell r="E6">
            <v>404</v>
          </cell>
        </row>
        <row r="7">
          <cell r="A7" t="str">
            <v>Grossesses échographiques</v>
          </cell>
          <cell r="B7">
            <v>213</v>
          </cell>
          <cell r="C7">
            <v>184</v>
          </cell>
          <cell r="D7">
            <v>169</v>
          </cell>
          <cell r="E7">
            <v>139</v>
          </cell>
        </row>
        <row r="8">
          <cell r="A8" t="str">
            <v>Accouchements</v>
          </cell>
          <cell r="B8">
            <v>184</v>
          </cell>
          <cell r="C8">
            <v>153</v>
          </cell>
          <cell r="D8">
            <v>145</v>
          </cell>
          <cell r="E8">
            <v>103</v>
          </cell>
        </row>
        <row r="9">
          <cell r="A9" t="str">
            <v>Enfants nés vivants</v>
          </cell>
          <cell r="B9">
            <v>196</v>
          </cell>
          <cell r="C9">
            <v>176</v>
          </cell>
          <cell r="D9">
            <v>156</v>
          </cell>
          <cell r="E9">
            <v>115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2"/>
    </sheetNames>
    <sheetDataSet>
      <sheetData sheetId="0">
        <row r="1">
          <cell r="A1" t="str">
            <v>Figure AMP22. FIV hors ICSI avec spermatozoïdes de donneur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136</v>
          </cell>
          <cell r="C4">
            <v>116</v>
          </cell>
          <cell r="D4">
            <v>122</v>
          </cell>
          <cell r="E4">
            <v>74</v>
          </cell>
        </row>
        <row r="5">
          <cell r="A5" t="str">
            <v>Ponctions hors freeze-all*</v>
          </cell>
          <cell r="B5">
            <v>121</v>
          </cell>
          <cell r="C5">
            <v>95</v>
          </cell>
          <cell r="D5">
            <v>91</v>
          </cell>
          <cell r="E5">
            <v>58</v>
          </cell>
        </row>
        <row r="6">
          <cell r="A6" t="str">
            <v>Transferts</v>
          </cell>
          <cell r="B6">
            <v>95</v>
          </cell>
          <cell r="C6">
            <v>74</v>
          </cell>
          <cell r="D6">
            <v>66</v>
          </cell>
          <cell r="E6">
            <v>41</v>
          </cell>
        </row>
        <row r="7">
          <cell r="A7" t="str">
            <v>Grossesses échographiques</v>
          </cell>
          <cell r="B7">
            <v>22</v>
          </cell>
          <cell r="C7">
            <v>24</v>
          </cell>
          <cell r="D7">
            <v>24</v>
          </cell>
          <cell r="E7">
            <v>17</v>
          </cell>
        </row>
        <row r="8">
          <cell r="A8" t="str">
            <v>Accouchements</v>
          </cell>
          <cell r="B8">
            <v>19</v>
          </cell>
          <cell r="C8">
            <v>22</v>
          </cell>
          <cell r="D8">
            <v>18</v>
          </cell>
          <cell r="E8">
            <v>13</v>
          </cell>
        </row>
        <row r="9">
          <cell r="A9" t="str">
            <v>Enfants nés vivants</v>
          </cell>
          <cell r="B9">
            <v>23</v>
          </cell>
          <cell r="C9">
            <v>29</v>
          </cell>
          <cell r="D9">
            <v>18</v>
          </cell>
          <cell r="E9">
            <v>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8"/>
    </sheetNames>
    <sheetDataSet>
      <sheetData sheetId="0">
        <row r="1">
          <cell r="A1" t="str">
            <v>Figure AMP18. FIV hors ICSI - AMP avec don d'ovocytes chez les couples receveurs : tentatives, transferts, grossesses, accouchements et enfants nés vivants selon la technique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Tentatives</v>
          </cell>
          <cell r="B4">
            <v>20</v>
          </cell>
          <cell r="C4">
            <v>13</v>
          </cell>
          <cell r="D4">
            <v>7</v>
          </cell>
          <cell r="E4">
            <v>3</v>
          </cell>
        </row>
        <row r="5">
          <cell r="A5" t="str">
            <v>Tentatives hors freeze-all*</v>
          </cell>
          <cell r="B5">
            <v>15</v>
          </cell>
          <cell r="C5">
            <v>10</v>
          </cell>
          <cell r="D5">
            <v>5</v>
          </cell>
          <cell r="E5">
            <v>3</v>
          </cell>
        </row>
        <row r="6">
          <cell r="A6" t="str">
            <v>Transferts</v>
          </cell>
          <cell r="B6">
            <v>13</v>
          </cell>
          <cell r="C6">
            <v>7</v>
          </cell>
          <cell r="D6">
            <v>4</v>
          </cell>
          <cell r="E6">
            <v>3</v>
          </cell>
        </row>
        <row r="7">
          <cell r="A7" t="str">
            <v>Grossesses échographiques</v>
          </cell>
          <cell r="B7">
            <v>4</v>
          </cell>
          <cell r="C7">
            <v>4</v>
          </cell>
          <cell r="D7">
            <v>3</v>
          </cell>
          <cell r="E7">
            <v>1</v>
          </cell>
        </row>
        <row r="8">
          <cell r="A8" t="str">
            <v>Accouchements</v>
          </cell>
          <cell r="B8">
            <v>2</v>
          </cell>
          <cell r="C8">
            <v>4</v>
          </cell>
          <cell r="D8">
            <v>3</v>
          </cell>
          <cell r="E8">
            <v>1</v>
          </cell>
        </row>
        <row r="9">
          <cell r="A9" t="str">
            <v>Enfants nés vivants</v>
          </cell>
          <cell r="B9">
            <v>3</v>
          </cell>
          <cell r="C9">
            <v>5</v>
          </cell>
          <cell r="D9">
            <v>3</v>
          </cell>
          <cell r="E9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2"/>
    </sheetNames>
    <sheetDataSet>
      <sheetData sheetId="0">
        <row r="1">
          <cell r="A1" t="str">
            <v>Figure AMP12. Inséminations artificielles intra-utérines avec les spermatozoïdes du conjoint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46395</v>
          </cell>
          <cell r="C4">
            <v>44393</v>
          </cell>
          <cell r="D4">
            <v>44145</v>
          </cell>
          <cell r="E4">
            <v>33736</v>
          </cell>
        </row>
        <row r="5">
          <cell r="A5" t="str">
            <v>Grossesses échographiques</v>
          </cell>
          <cell r="B5">
            <v>5842</v>
          </cell>
          <cell r="C5">
            <v>5520</v>
          </cell>
          <cell r="D5">
            <v>5553</v>
          </cell>
          <cell r="E5">
            <v>3999</v>
          </cell>
        </row>
        <row r="6">
          <cell r="A6" t="str">
            <v>Accouchements</v>
          </cell>
          <cell r="B6">
            <v>4877</v>
          </cell>
          <cell r="C6">
            <v>4569</v>
          </cell>
          <cell r="D6">
            <v>4747</v>
          </cell>
          <cell r="E6">
            <v>3460</v>
          </cell>
        </row>
        <row r="7">
          <cell r="A7" t="str">
            <v>Enfants nés vivants</v>
          </cell>
          <cell r="B7">
            <v>5249</v>
          </cell>
          <cell r="C7">
            <v>4931</v>
          </cell>
          <cell r="D7">
            <v>5134</v>
          </cell>
          <cell r="E7">
            <v>3704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1"/>
    </sheetNames>
    <sheetDataSet>
      <sheetData sheetId="0">
        <row r="1">
          <cell r="A1" t="str">
            <v>Figure AMP21. Inséminations artificielles intra-utérines avec spermatozoïdes de donneur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2971</v>
          </cell>
          <cell r="C4">
            <v>2794</v>
          </cell>
          <cell r="D4">
            <v>2995</v>
          </cell>
          <cell r="E4">
            <v>1895</v>
          </cell>
        </row>
        <row r="5">
          <cell r="A5" t="str">
            <v>Grossesses échographiques</v>
          </cell>
          <cell r="B5">
            <v>650</v>
          </cell>
          <cell r="C5">
            <v>600</v>
          </cell>
          <cell r="D5">
            <v>671</v>
          </cell>
          <cell r="E5">
            <v>437</v>
          </cell>
        </row>
        <row r="6">
          <cell r="A6" t="str">
            <v>Accouchements</v>
          </cell>
          <cell r="B6">
            <v>588</v>
          </cell>
          <cell r="C6">
            <v>526</v>
          </cell>
          <cell r="D6">
            <v>589</v>
          </cell>
          <cell r="E6">
            <v>387</v>
          </cell>
        </row>
        <row r="7">
          <cell r="A7" t="str">
            <v>Enfants nés vivants</v>
          </cell>
          <cell r="B7">
            <v>630</v>
          </cell>
          <cell r="C7">
            <v>564</v>
          </cell>
          <cell r="D7">
            <v>642</v>
          </cell>
          <cell r="E7">
            <v>413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4"/>
    </sheetNames>
    <sheetDataSet>
      <sheetData sheetId="0">
        <row r="1">
          <cell r="A1" t="str">
            <v>Figure AMP14. ICSI en intraconjugal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40730</v>
          </cell>
          <cell r="C4">
            <v>40139</v>
          </cell>
          <cell r="D4">
            <v>40967</v>
          </cell>
          <cell r="E4">
            <v>29738</v>
          </cell>
        </row>
        <row r="5">
          <cell r="A5" t="str">
            <v>Ponctions hors freeze-all*</v>
          </cell>
          <cell r="B5">
            <v>35868</v>
          </cell>
          <cell r="C5">
            <v>33849</v>
          </cell>
          <cell r="D5">
            <v>33913</v>
          </cell>
          <cell r="E5">
            <v>23281</v>
          </cell>
        </row>
        <row r="6">
          <cell r="A6" t="str">
            <v>Transferts</v>
          </cell>
          <cell r="B6">
            <v>29072</v>
          </cell>
          <cell r="C6">
            <v>26650</v>
          </cell>
          <cell r="D6">
            <v>26398</v>
          </cell>
          <cell r="E6">
            <v>17462</v>
          </cell>
        </row>
        <row r="7">
          <cell r="A7" t="str">
            <v>Grossesses échographiques</v>
          </cell>
          <cell r="B7">
            <v>8576</v>
          </cell>
          <cell r="C7">
            <v>7963</v>
          </cell>
          <cell r="D7">
            <v>7844</v>
          </cell>
          <cell r="E7">
            <v>5182</v>
          </cell>
        </row>
        <row r="8">
          <cell r="A8" t="str">
            <v>Accouchements</v>
          </cell>
          <cell r="B8">
            <v>7458</v>
          </cell>
          <cell r="C8">
            <v>6826</v>
          </cell>
          <cell r="D8">
            <v>6739</v>
          </cell>
          <cell r="E8">
            <v>4309</v>
          </cell>
        </row>
        <row r="9">
          <cell r="A9" t="str">
            <v>Enfants nés vivants</v>
          </cell>
          <cell r="B9">
            <v>7976</v>
          </cell>
          <cell r="C9">
            <v>7386</v>
          </cell>
          <cell r="D9">
            <v>7229</v>
          </cell>
          <cell r="E9">
            <v>4552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5"/>
    </sheetNames>
    <sheetDataSet>
      <sheetData sheetId="0">
        <row r="1">
          <cell r="A1" t="str">
            <v>Figure AMP15. TEC en intraconjugal : décongélations,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36952</v>
          </cell>
          <cell r="C4">
            <v>40605</v>
          </cell>
          <cell r="D4">
            <v>44546</v>
          </cell>
          <cell r="E4">
            <v>38557</v>
          </cell>
        </row>
        <row r="5">
          <cell r="A5" t="str">
            <v>Transferts</v>
          </cell>
          <cell r="B5">
            <v>35540</v>
          </cell>
          <cell r="C5">
            <v>39284</v>
          </cell>
          <cell r="D5">
            <v>43285</v>
          </cell>
          <cell r="E5">
            <v>37724</v>
          </cell>
        </row>
        <row r="6">
          <cell r="A6" t="str">
            <v>Grossesses échographiques</v>
          </cell>
          <cell r="B6">
            <v>8406</v>
          </cell>
          <cell r="C6">
            <v>9870</v>
          </cell>
          <cell r="D6">
            <v>11279</v>
          </cell>
          <cell r="E6">
            <v>10425</v>
          </cell>
        </row>
        <row r="7">
          <cell r="A7" t="str">
            <v>Accouchements</v>
          </cell>
          <cell r="B7">
            <v>7087</v>
          </cell>
          <cell r="C7">
            <v>8216</v>
          </cell>
          <cell r="D7">
            <v>9453</v>
          </cell>
          <cell r="E7">
            <v>8409</v>
          </cell>
        </row>
        <row r="8">
          <cell r="A8" t="str">
            <v>Enfants nés vivants</v>
          </cell>
          <cell r="B8">
            <v>7316</v>
          </cell>
          <cell r="C8">
            <v>8604</v>
          </cell>
          <cell r="D8">
            <v>9795</v>
          </cell>
          <cell r="E8">
            <v>8593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21BC-2078-7545-8E9D-8433C437E276}">
  <dimension ref="A1:E8"/>
  <sheetViews>
    <sheetView tabSelected="1" workbookViewId="0">
      <selection activeCell="B38" sqref="B38"/>
    </sheetView>
  </sheetViews>
  <sheetFormatPr baseColWidth="10" defaultRowHeight="15" x14ac:dyDescent="0.2"/>
  <cols>
    <col min="1" max="1" width="26" customWidth="1"/>
  </cols>
  <sheetData>
    <row r="1" spans="1:5" ht="31.5" customHeight="1" x14ac:dyDescent="0.2">
      <c r="A1" s="24" t="s">
        <v>9</v>
      </c>
      <c r="B1" s="24"/>
      <c r="C1" s="24"/>
      <c r="D1" s="24"/>
      <c r="E1" s="24"/>
    </row>
    <row r="3" spans="1:5" x14ac:dyDescent="0.2">
      <c r="A3" s="23"/>
      <c r="B3" s="22" t="s">
        <v>8</v>
      </c>
      <c r="C3" s="21" t="s">
        <v>7</v>
      </c>
      <c r="D3" s="20" t="s">
        <v>6</v>
      </c>
      <c r="E3" s="19" t="s">
        <v>5</v>
      </c>
    </row>
    <row r="4" spans="1:5" x14ac:dyDescent="0.2">
      <c r="A4" s="18" t="s">
        <v>4</v>
      </c>
      <c r="B4" s="17">
        <v>154</v>
      </c>
      <c r="C4" s="16">
        <v>160</v>
      </c>
      <c r="D4" s="15">
        <v>151</v>
      </c>
      <c r="E4" s="14">
        <v>156</v>
      </c>
    </row>
    <row r="5" spans="1:5" x14ac:dyDescent="0.2">
      <c r="A5" s="6" t="s">
        <v>3</v>
      </c>
      <c r="B5" s="13">
        <v>147</v>
      </c>
      <c r="C5" s="5">
        <v>158</v>
      </c>
      <c r="D5" s="12">
        <v>148</v>
      </c>
      <c r="E5" s="4">
        <v>153</v>
      </c>
    </row>
    <row r="6" spans="1:5" x14ac:dyDescent="0.2">
      <c r="A6" s="11" t="s">
        <v>2</v>
      </c>
      <c r="B6" s="10">
        <v>24</v>
      </c>
      <c r="C6" s="9">
        <v>40</v>
      </c>
      <c r="D6" s="8">
        <v>44</v>
      </c>
      <c r="E6" s="7">
        <v>52</v>
      </c>
    </row>
    <row r="7" spans="1:5" x14ac:dyDescent="0.2">
      <c r="A7" s="6" t="s">
        <v>1</v>
      </c>
      <c r="B7" s="5">
        <v>20</v>
      </c>
      <c r="C7" s="5">
        <v>31</v>
      </c>
      <c r="D7" s="5">
        <v>37</v>
      </c>
      <c r="E7" s="4">
        <v>41</v>
      </c>
    </row>
    <row r="8" spans="1:5" x14ac:dyDescent="0.2">
      <c r="A8" s="3" t="s">
        <v>0</v>
      </c>
      <c r="B8" s="2">
        <v>18</v>
      </c>
      <c r="C8" s="2">
        <v>38</v>
      </c>
      <c r="D8" s="2">
        <v>37</v>
      </c>
      <c r="E8" s="1">
        <v>45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2022-08-12T12:17:46Z</dcterms:created>
  <dcterms:modified xsi:type="dcterms:W3CDTF">2022-08-12T12:18:33Z</dcterms:modified>
</cp:coreProperties>
</file>