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8_{7BEDD0E7-18F1-2C40-8F1F-E74720AF5158}" xr6:coauthVersionLast="47" xr6:coauthVersionMax="47" xr10:uidLastSave="{00000000-0000-0000-0000-000000000000}"/>
  <bookViews>
    <workbookView xWindow="6460" yWindow="500" windowWidth="17260" windowHeight="11160" tabRatio="764" xr2:uid="{00000000-000D-0000-FFFF-FFFF00000000}"/>
  </bookViews>
  <sheets>
    <sheet name="FCSHG5" sheetId="3044" r:id="rId1"/>
  </sheets>
  <externalReferences>
    <externalReference r:id="rId2"/>
    <externalReference r:id="rId3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"'426a9adc-4425-4198-9396-d63469f3a0a3'"</definedName>
    <definedName name="_C">[2]C!$A$1:$B$937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<sst xmlns="http://schemas.openxmlformats.org/spreadsheetml/2006/main" count="5" uniqueCount="5">
  <si>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Sang périphérique</t>
  </si>
  <si>
    <t>Moelle osseuse</t>
  </si>
  <si>
    <t>Sang placentaire</t>
  </si>
  <si>
    <t>Source : déclarations d’activité des centres de greffe de CSH</t>
  </si>
  <si>
    <t>Figure CSH G5. Evolution de la répartition des sources de greffon de CSH allogéniques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</si>
</sst>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6"/>
      <name val="Palatino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3" fillId="0" borderId="0" xfId="0" applyFont="1" applyAlignment="1">
      <alignment horizontal="centerContinuous" vertical="center" wrapText="1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9" fontId="4" fillId="0" borderId="1" xfId="0" applyNumberFormat="1" applyFont="1" applyFill="1" applyBorder="1"/>
    <xf numFmtId="0" fontId="10" fillId="0" borderId="0" xfId="0" applyFont="1"/>
    <xf numFmtId="164" fontId="4" fillId="0" borderId="0" xfId="0" applyNumberFormat="1" applyFont="1" applyFill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5" xfId="1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9999"/>
      <color rgb="FF3366FF"/>
      <color rgb="FF000080"/>
      <color rgb="FF99CC00"/>
      <color rgb="FF99FF85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6970236540338"/>
          <c:y val="3.4618410700236038E-2"/>
          <c:w val="0.85828243033601848"/>
          <c:h val="0.69764473382605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FCSHG5!$A$4</c:f>
              <c:strCache>
                <c:ptCount val="1"/>
                <c:pt idx="0">
                  <c:v>Moelle osseuse</c:v>
                </c:pt>
              </c:strCache>
            </c:strRef>
          </c:tx>
          <c:spPr>
            <a:ln w="12700" cap="rnd">
              <a:solidFill>
                <a:srgbClr val="00008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0080"/>
              </a:solidFill>
              <a:ln w="9525">
                <a:solidFill>
                  <a:srgbClr val="00008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957345971563982E-2"/>
                  <c:y val="-2.832415420928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C5-4976-AE77-652D78B2F7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5-4976-AE77-652D78B2F7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5-4976-AE77-652D78B2F7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5-4976-AE77-652D78B2F7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5-4976-AE77-652D78B2F7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5-4976-AE77-652D78B2F7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C5-4976-AE77-652D78B2F75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C5-4976-AE77-652D78B2F7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C5-4976-AE77-652D78B2F752}"/>
                </c:ext>
              </c:extLst>
            </c:dLbl>
            <c:dLbl>
              <c:idx val="9"/>
              <c:layout>
                <c:manualLayout>
                  <c:x val="-8.1245768449557925E-3"/>
                  <c:y val="-2.8324154209284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C5-4976-AE77-652D78B2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FCSHG5!$B$3:$K$3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FCSHG5!$B$4:$K$4</c:f>
              <c:numCache>
                <c:formatCode>0%</c:formatCode>
                <c:ptCount val="10"/>
                <c:pt idx="0">
                  <c:v>0.317</c:v>
                </c:pt>
                <c:pt idx="1">
                  <c:v>0.252</c:v>
                </c:pt>
                <c:pt idx="2">
                  <c:v>0.255</c:v>
                </c:pt>
                <c:pt idx="3">
                  <c:v>0.26600000000000001</c:v>
                </c:pt>
                <c:pt idx="4">
                  <c:v>0.23699999999999999</c:v>
                </c:pt>
                <c:pt idx="5">
                  <c:v>0.24199999999999999</c:v>
                </c:pt>
                <c:pt idx="6">
                  <c:v>0.23499999999999999</c:v>
                </c:pt>
                <c:pt idx="7">
                  <c:v>0.23300000000000001</c:v>
                </c:pt>
                <c:pt idx="8">
                  <c:v>0.187</c:v>
                </c:pt>
                <c:pt idx="9">
                  <c:v>0.1921206225680934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EC5-4976-AE77-652D78B2F752}"/>
            </c:ext>
          </c:extLst>
        </c:ser>
        <c:ser>
          <c:idx val="1"/>
          <c:order val="1"/>
          <c:tx>
            <c:strRef>
              <c:f>FCSHG5!$A$5</c:f>
              <c:strCache>
                <c:ptCount val="1"/>
                <c:pt idx="0">
                  <c:v>Sang périphérique</c:v>
                </c:pt>
              </c:strCache>
            </c:strRef>
          </c:tx>
          <c:spPr>
            <a:ln w="12700" cap="rnd">
              <a:solidFill>
                <a:srgbClr val="99CC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99CC00"/>
              </a:solidFill>
              <a:ln w="9525">
                <a:solidFill>
                  <a:srgbClr val="99CC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249153689911984E-2"/>
                  <c:y val="-2.5177025963808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C5-4976-AE77-652D78B2F7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C5-4976-AE77-652D78B2F7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C5-4976-AE77-652D78B2F7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C5-4976-AE77-652D78B2F7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C5-4976-AE77-652D78B2F7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C5-4976-AE77-652D78B2F7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C5-4976-AE77-652D78B2F75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EC5-4976-AE77-652D78B2F7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C5-4976-AE77-652D78B2F752}"/>
                </c:ext>
              </c:extLst>
            </c:dLbl>
            <c:dLbl>
              <c:idx val="9"/>
              <c:layout>
                <c:manualLayout>
                  <c:x val="0"/>
                  <c:y val="-2.2029897718332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EC5-4976-AE77-652D78B2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FCSHG5!$B$3:$K$3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FCSHG5!$B$5:$K$5</c:f>
              <c:numCache>
                <c:formatCode>0%</c:formatCode>
                <c:ptCount val="10"/>
                <c:pt idx="0">
                  <c:v>0.56799999999999995</c:v>
                </c:pt>
                <c:pt idx="1">
                  <c:v>0.64599999999999991</c:v>
                </c:pt>
                <c:pt idx="2">
                  <c:v>0.65100000000000002</c:v>
                </c:pt>
                <c:pt idx="3">
                  <c:v>0.67</c:v>
                </c:pt>
                <c:pt idx="4">
                  <c:v>0.71099999999999997</c:v>
                </c:pt>
                <c:pt idx="5">
                  <c:v>0.71799999999999997</c:v>
                </c:pt>
                <c:pt idx="6">
                  <c:v>0.72799999999999998</c:v>
                </c:pt>
                <c:pt idx="7">
                  <c:v>0.72899999999999998</c:v>
                </c:pt>
                <c:pt idx="8">
                  <c:v>0.77</c:v>
                </c:pt>
                <c:pt idx="9">
                  <c:v>0.75680933852140075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EC5-4976-AE77-652D78B2F752}"/>
            </c:ext>
          </c:extLst>
        </c:ser>
        <c:ser>
          <c:idx val="2"/>
          <c:order val="2"/>
          <c:tx>
            <c:strRef>
              <c:f>FCSHG5!$A$6</c:f>
              <c:strCache>
                <c:ptCount val="1"/>
                <c:pt idx="0">
                  <c:v>Sang placentaire</c:v>
                </c:pt>
              </c:strCache>
            </c:strRef>
          </c:tx>
          <c:spPr>
            <a:ln w="12700" cap="rnd">
              <a:solidFill>
                <a:srgbClr val="3366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3540961408259999E-2"/>
                  <c:y val="-2.2029897718332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EC5-4976-AE77-652D78B2F7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EC5-4976-AE77-652D78B2F7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EC5-4976-AE77-652D78B2F75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EC5-4976-AE77-652D78B2F75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EC5-4976-AE77-652D78B2F75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EC5-4976-AE77-652D78B2F7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EC5-4976-AE77-652D78B2F75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EC5-4976-AE77-652D78B2F7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EC5-4976-AE77-652D78B2F752}"/>
                </c:ext>
              </c:extLst>
            </c:dLbl>
            <c:dLbl>
              <c:idx val="9"/>
              <c:layout>
                <c:manualLayout>
                  <c:x val="-5.4163845633039944E-3"/>
                  <c:y val="-3.461841070023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EC5-4976-AE77-652D78B2F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FCSHG5!$B$3:$K$3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xVal>
          <c:yVal>
            <c:numRef>
              <c:f>FCSHG5!$B$6:$K$6</c:f>
              <c:numCache>
                <c:formatCode>0%</c:formatCode>
                <c:ptCount val="10"/>
                <c:pt idx="0">
                  <c:v>0.115</c:v>
                </c:pt>
                <c:pt idx="1">
                  <c:v>0.10199999999999999</c:v>
                </c:pt>
                <c:pt idx="2">
                  <c:v>9.4E-2</c:v>
                </c:pt>
                <c:pt idx="3">
                  <c:v>6.4000000000000001E-2</c:v>
                </c:pt>
                <c:pt idx="4">
                  <c:v>5.2000000000000005E-2</c:v>
                </c:pt>
                <c:pt idx="5">
                  <c:v>0.04</c:v>
                </c:pt>
                <c:pt idx="6">
                  <c:v>3.7000000000000005E-2</c:v>
                </c:pt>
                <c:pt idx="7">
                  <c:v>3.7999999999999999E-2</c:v>
                </c:pt>
                <c:pt idx="8">
                  <c:v>4.2999999999999997E-2</c:v>
                </c:pt>
                <c:pt idx="9">
                  <c:v>5.1070038910505836E-2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EC5-4976-AE77-652D78B2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80104"/>
        <c:axId val="506738408"/>
      </c:scatterChart>
      <c:valAx>
        <c:axId val="498980104"/>
        <c:scaling>
          <c:orientation val="minMax"/>
          <c:max val="2021"/>
          <c:min val="201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06738408"/>
        <c:crosses val="autoZero"/>
        <c:crossBetween val="midCat"/>
        <c:majorUnit val="1"/>
      </c:valAx>
      <c:valAx>
        <c:axId val="5067384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98980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43781020263464"/>
          <c:y val="0.83744834806742785"/>
          <c:w val="0.42582458442694665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273049</xdr:colOff>
      <xdr:row>32</xdr:row>
      <xdr:rowOff>41276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GREFFE/Rapport/rapport%20cellules%202006/Texte%20figures%20et%20tableaux/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:M34"/>
  <sheetViews>
    <sheetView tabSelected="1" workbookViewId="0">
      <selection activeCell="K20" sqref="K20"/>
    </sheetView>
  </sheetViews>
  <sheetFormatPr baseColWidth="10" defaultRowHeight="13" x14ac:dyDescent="0.15"/>
  <cols>
    <col min="1" max="1" width="16.5" customWidth="1"/>
    <col min="2" max="2" width="6.5" customWidth="1"/>
    <col min="3" max="3" width="6.6640625" customWidth="1"/>
    <col min="4" max="4" width="6.33203125" customWidth="1"/>
    <col min="5" max="5" width="6.1640625" customWidth="1"/>
    <col min="6" max="6" width="6.33203125" customWidth="1"/>
    <col min="7" max="8" width="6.1640625" customWidth="1"/>
    <col min="9" max="9" width="5.6640625" customWidth="1"/>
    <col min="10" max="10" width="6.5" customWidth="1"/>
    <col min="11" max="11" width="5.83203125" customWidth="1"/>
  </cols>
  <sheetData>
    <row r="1" spans="1:13" x14ac:dyDescent="0.15">
      <c r="A1" s="6" t="s">
        <v>4</v>
      </c>
      <c r="B1" s="4"/>
      <c r="C1" s="4"/>
      <c r="D1" s="4"/>
    </row>
    <row r="2" spans="1:13" x14ac:dyDescent="0.15">
      <c r="A2" s="6"/>
      <c r="B2" s="4"/>
      <c r="C2" s="4"/>
      <c r="D2" s="4"/>
    </row>
    <row r="3" spans="1:13" ht="16" x14ac:dyDescent="0.15">
      <c r="A3" s="1"/>
      <c r="B3" s="5">
        <v>2012</v>
      </c>
      <c r="C3" s="5">
        <v>2013</v>
      </c>
      <c r="D3" s="5">
        <v>2014</v>
      </c>
      <c r="E3" s="5">
        <v>2015</v>
      </c>
      <c r="F3" s="5">
        <v>2016</v>
      </c>
      <c r="G3" s="5">
        <v>2017</v>
      </c>
      <c r="H3" s="5">
        <v>2018</v>
      </c>
      <c r="I3" s="5">
        <v>2019</v>
      </c>
      <c r="J3" s="5">
        <v>2020</v>
      </c>
      <c r="K3" s="5">
        <v>2021</v>
      </c>
    </row>
    <row r="4" spans="1:13" s="3" customFormat="1" x14ac:dyDescent="0.15">
      <c r="A4" s="2" t="s">
        <v>1</v>
      </c>
      <c r="B4" s="7">
        <v>0.317</v>
      </c>
      <c r="C4" s="7">
        <v>0.252</v>
      </c>
      <c r="D4" s="7">
        <v>0.255</v>
      </c>
      <c r="E4" s="7">
        <v>0.26600000000000001</v>
      </c>
      <c r="F4" s="7">
        <v>0.23699999999999999</v>
      </c>
      <c r="G4" s="7">
        <v>0.24199999999999999</v>
      </c>
      <c r="H4" s="7">
        <v>0.23499999999999999</v>
      </c>
      <c r="I4" s="7">
        <v>0.23300000000000001</v>
      </c>
      <c r="J4" s="7">
        <v>0.187</v>
      </c>
      <c r="K4" s="7">
        <v>0.1921206225680934</v>
      </c>
      <c r="L4" s="9"/>
      <c r="M4" s="9"/>
    </row>
    <row r="5" spans="1:13" x14ac:dyDescent="0.15">
      <c r="A5" s="2" t="s">
        <v>0</v>
      </c>
      <c r="B5" s="7">
        <v>0.56799999999999995</v>
      </c>
      <c r="C5" s="7">
        <v>0.64599999999999991</v>
      </c>
      <c r="D5" s="7">
        <v>0.65100000000000002</v>
      </c>
      <c r="E5" s="7">
        <v>0.67</v>
      </c>
      <c r="F5" s="7">
        <v>0.71099999999999997</v>
      </c>
      <c r="G5" s="7">
        <v>0.71799999999999997</v>
      </c>
      <c r="H5" s="7">
        <v>0.72799999999999998</v>
      </c>
      <c r="I5" s="7">
        <v>0.72899999999999998</v>
      </c>
      <c r="J5" s="7">
        <v>0.77</v>
      </c>
      <c r="K5" s="7">
        <v>0.75680933852140075</v>
      </c>
      <c r="L5" s="9"/>
      <c r="M5" s="9"/>
    </row>
    <row r="6" spans="1:13" x14ac:dyDescent="0.15">
      <c r="A6" s="2" t="s">
        <v>2</v>
      </c>
      <c r="B6" s="7">
        <v>0.115</v>
      </c>
      <c r="C6" s="7">
        <v>0.10199999999999999</v>
      </c>
      <c r="D6" s="7">
        <v>9.4E-2</v>
      </c>
      <c r="E6" s="7">
        <v>6.4000000000000001E-2</v>
      </c>
      <c r="F6" s="7">
        <v>5.2000000000000005E-2</v>
      </c>
      <c r="G6" s="7">
        <v>0.04</v>
      </c>
      <c r="H6" s="7">
        <v>3.7000000000000005E-2</v>
      </c>
      <c r="I6" s="7">
        <v>3.7999999999999999E-2</v>
      </c>
      <c r="J6" s="7">
        <v>4.2999999999999997E-2</v>
      </c>
      <c r="K6" s="7">
        <v>5.1070038910505836E-2</v>
      </c>
      <c r="L6" s="9"/>
      <c r="M6" s="9"/>
    </row>
    <row r="30" spans="12:12" x14ac:dyDescent="0.15">
      <c r="L30" s="8"/>
    </row>
    <row r="34" spans="1:10" x14ac:dyDescent="0.15">
      <c r="A34" s="11" t="s">
        <v>3</v>
      </c>
      <c r="B34" s="10"/>
      <c r="C34" s="10"/>
      <c r="D34" s="10"/>
      <c r="E34" s="10"/>
      <c r="F34" s="10"/>
      <c r="G34" s="10"/>
      <c r="H34" s="10"/>
      <c r="I34" s="10"/>
      <c r="J34" s="10"/>
    </row>
  </sheetData>
  <mergeCells count="1">
    <mergeCell ref="A34:J34"/>
  </mergeCells>
  <printOptions horizontalCentered="1"/>
  <pageMargins left="0.19685039370078741" right="0.19685039370078741" top="0.59055118110236227" bottom="0.59055118110236227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2011-05-10T11:12:08Z</cp:lastPrinted>
  <dcterms:created xsi:type="dcterms:W3CDTF">1999-07-10T10:08:59Z</dcterms:created>
  <dcterms:modified xsi:type="dcterms:W3CDTF">2022-07-21T15:24:07Z</dcterms:modified>
</cp:coreProperties>
</file>