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partagés/Team Luciole/CLARA/Diagnostic prénatal/Figures/"/>
    </mc:Choice>
  </mc:AlternateContent>
  <xr:revisionPtr revIDLastSave="0" documentId="8_{A9805503-F2A8-B642-B3C0-346C8007611C}" xr6:coauthVersionLast="47" xr6:coauthVersionMax="47" xr10:uidLastSave="{00000000-0000-0000-0000-000000000000}"/>
  <bookViews>
    <workbookView xWindow="5980" yWindow="4800" windowWidth="27240" windowHeight="16440" xr2:uid="{B1CC19CD-240B-6E4A-B42A-D7847A3309CF}"/>
  </bookViews>
  <sheets>
    <sheet name="FDPN5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<sst xmlns="http://schemas.openxmlformats.org/spreadsheetml/2006/main" count="15" uniqueCount="15">
  <si>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Figure DPN5. Fréquence des modes de prélèvements selon les anomalies diagnostiquées en 2021</t>
  </si>
  <si>
    <t>Anomalies diagnostiquées</t>
  </si>
  <si>
    <t>Liquide amniotique</t>
  </si>
  <si>
    <t>Villosités choriales</t>
  </si>
  <si>
    <t>Sang fœtal</t>
  </si>
  <si>
    <t>Multiple</t>
  </si>
  <si>
    <t>Trisomie 21</t>
  </si>
  <si>
    <t>Trisomie 18</t>
  </si>
  <si>
    <t>Trisomie 13</t>
  </si>
  <si>
    <t>Syndrome de Turner</t>
  </si>
  <si>
    <t>Autres dysgonosomies</t>
  </si>
  <si>
    <t>Tri et tétraploïdies</t>
  </si>
  <si>
    <t>Autres anomalies déséquilibrées</t>
  </si>
  <si>
    <t>Anomalies équilibrées</t>
  </si>
  <si>
    <t>Anomalies multiples sans 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</si>
</sst>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###########################################0"/>
    <numFmt numFmtId="166" formatCode="#0.0%;\(#0.0%\)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2" borderId="0" xfId="0" applyFont="1" applyFill="1"/>
    <xf numFmtId="0" fontId="0" fillId="2" borderId="0" xfId="0" applyFill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top" wrapText="1"/>
    </xf>
    <xf numFmtId="165" fontId="4" fillId="3" borderId="0" xfId="0" applyNumberFormat="1" applyFont="1" applyFill="1" applyAlignment="1">
      <alignment horizontal="right"/>
    </xf>
    <xf numFmtId="166" fontId="4" fillId="3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FDPN5!$B$3</c:f>
              <c:strCache>
                <c:ptCount val="1"/>
                <c:pt idx="0">
                  <c:v>Liquide amniotique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FDPN5!$A$4:$A$12</c:f>
              <c:strCache>
                <c:ptCount val="9"/>
                <c:pt idx="0">
                  <c:v>Trisomie 21</c:v>
                </c:pt>
                <c:pt idx="1">
                  <c:v>Trisomie 18</c:v>
                </c:pt>
                <c:pt idx="2">
                  <c:v>Trisomie 13</c:v>
                </c:pt>
                <c:pt idx="3">
                  <c:v>Syndrome de Turner</c:v>
                </c:pt>
                <c:pt idx="4">
                  <c:v>Autres dysgonosomies</c:v>
                </c:pt>
                <c:pt idx="5">
                  <c:v>Tri et tétraploïdies</c:v>
                </c:pt>
                <c:pt idx="6">
                  <c:v>Autres anomalies déséquilibrées</c:v>
                </c:pt>
                <c:pt idx="7">
                  <c:v>Anomalies équilibrées</c:v>
                </c:pt>
                <c:pt idx="8">
                  <c:v>Anomalies multiples sans T21</c:v>
                </c:pt>
              </c:strCache>
            </c:strRef>
          </c:cat>
          <c:val>
            <c:numRef>
              <c:f>FDPN5!$B$4:$B$12</c:f>
              <c:numCache>
                <c:formatCode>0.0%</c:formatCode>
                <c:ptCount val="9"/>
                <c:pt idx="0">
                  <c:v>0.57709999999999995</c:v>
                </c:pt>
                <c:pt idx="1">
                  <c:v>0.44679999999999997</c:v>
                </c:pt>
                <c:pt idx="2">
                  <c:v>0.38319999999999999</c:v>
                </c:pt>
                <c:pt idx="3">
                  <c:v>0.24829999999999999</c:v>
                </c:pt>
                <c:pt idx="4">
                  <c:v>0.26200000000000001</c:v>
                </c:pt>
                <c:pt idx="5">
                  <c:v>0.41720000000000002</c:v>
                </c:pt>
                <c:pt idx="6">
                  <c:v>0.65800000000000003</c:v>
                </c:pt>
                <c:pt idx="7">
                  <c:v>0.57050000000000001</c:v>
                </c:pt>
                <c:pt idx="8">
                  <c:v>0.45450000000000002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F-A94D-8C41-15B140A21ACD}"/>
            </c:ext>
          </c:extLst>
        </c:ser>
        <c:ser>
          <c:idx val="1"/>
          <c:order val="1"/>
          <c:tx>
            <c:strRef>
              <c:f>FDPN5!$C$3</c:f>
              <c:strCache>
                <c:ptCount val="1"/>
                <c:pt idx="0">
                  <c:v>Villosités choriales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FDPN5!$A$4:$A$12</c:f>
              <c:strCache>
                <c:ptCount val="9"/>
                <c:pt idx="0">
                  <c:v>Trisomie 21</c:v>
                </c:pt>
                <c:pt idx="1">
                  <c:v>Trisomie 18</c:v>
                </c:pt>
                <c:pt idx="2">
                  <c:v>Trisomie 13</c:v>
                </c:pt>
                <c:pt idx="3">
                  <c:v>Syndrome de Turner</c:v>
                </c:pt>
                <c:pt idx="4">
                  <c:v>Autres dysgonosomies</c:v>
                </c:pt>
                <c:pt idx="5">
                  <c:v>Tri et tétraploïdies</c:v>
                </c:pt>
                <c:pt idx="6">
                  <c:v>Autres anomalies déséquilibrées</c:v>
                </c:pt>
                <c:pt idx="7">
                  <c:v>Anomalies équilibrées</c:v>
                </c:pt>
                <c:pt idx="8">
                  <c:v>Anomalies multiples sans T21</c:v>
                </c:pt>
              </c:strCache>
            </c:strRef>
          </c:cat>
          <c:val>
            <c:numRef>
              <c:f>FDPN5!$C$4:$C$12</c:f>
              <c:numCache>
                <c:formatCode>0.0%</c:formatCode>
                <c:ptCount val="9"/>
                <c:pt idx="0">
                  <c:v>0.4088</c:v>
                </c:pt>
                <c:pt idx="1">
                  <c:v>0.54079999999999995</c:v>
                </c:pt>
                <c:pt idx="2">
                  <c:v>0.61309999999999998</c:v>
                </c:pt>
                <c:pt idx="3">
                  <c:v>0.70979999999999999</c:v>
                </c:pt>
                <c:pt idx="4">
                  <c:v>0.69</c:v>
                </c:pt>
                <c:pt idx="5">
                  <c:v>0.53639999999999999</c:v>
                </c:pt>
                <c:pt idx="6">
                  <c:v>0.29199999999999998</c:v>
                </c:pt>
                <c:pt idx="7">
                  <c:v>0.41639999999999999</c:v>
                </c:pt>
                <c:pt idx="8">
                  <c:v>0.45450000000000002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F-A94D-8C41-15B140A21ACD}"/>
            </c:ext>
          </c:extLst>
        </c:ser>
        <c:ser>
          <c:idx val="2"/>
          <c:order val="2"/>
          <c:tx>
            <c:strRef>
              <c:f>FDPN5!$D$3</c:f>
              <c:strCache>
                <c:ptCount val="1"/>
                <c:pt idx="0">
                  <c:v>Sang fœtal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FDPN5!$A$4:$A$12</c:f>
              <c:strCache>
                <c:ptCount val="9"/>
                <c:pt idx="0">
                  <c:v>Trisomie 21</c:v>
                </c:pt>
                <c:pt idx="1">
                  <c:v>Trisomie 18</c:v>
                </c:pt>
                <c:pt idx="2">
                  <c:v>Trisomie 13</c:v>
                </c:pt>
                <c:pt idx="3">
                  <c:v>Syndrome de Turner</c:v>
                </c:pt>
                <c:pt idx="4">
                  <c:v>Autres dysgonosomies</c:v>
                </c:pt>
                <c:pt idx="5">
                  <c:v>Tri et tétraploïdies</c:v>
                </c:pt>
                <c:pt idx="6">
                  <c:v>Autres anomalies déséquilibrées</c:v>
                </c:pt>
                <c:pt idx="7">
                  <c:v>Anomalies équilibrées</c:v>
                </c:pt>
                <c:pt idx="8">
                  <c:v>Anomalies multiples sans T21</c:v>
                </c:pt>
              </c:strCache>
            </c:strRef>
          </c:cat>
          <c:val>
            <c:numRef>
              <c:f>FDPN5!$D$4:$D$12</c:f>
              <c:numCache>
                <c:formatCode>0.0%</c:formatCode>
                <c:ptCount val="9"/>
                <c:pt idx="0">
                  <c:v>5.0000000000000001E-4</c:v>
                </c:pt>
                <c:pt idx="1">
                  <c:v>1.5E-3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F-A94D-8C41-15B140A21ACD}"/>
            </c:ext>
          </c:extLst>
        </c:ser>
        <c:ser>
          <c:idx val="3"/>
          <c:order val="3"/>
          <c:tx>
            <c:strRef>
              <c:f>FDPN5!$E$3</c:f>
              <c:strCache>
                <c:ptCount val="1"/>
                <c:pt idx="0">
                  <c:v>Multiple</c:v>
                </c:pt>
              </c:strCache>
            </c:strRef>
          </c:tx>
          <c:spPr>
            <a:solidFill>
              <a:srgbClr val="99FF85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FDPN5!$A$4:$A$12</c:f>
              <c:strCache>
                <c:ptCount val="9"/>
                <c:pt idx="0">
                  <c:v>Trisomie 21</c:v>
                </c:pt>
                <c:pt idx="1">
                  <c:v>Trisomie 18</c:v>
                </c:pt>
                <c:pt idx="2">
                  <c:v>Trisomie 13</c:v>
                </c:pt>
                <c:pt idx="3">
                  <c:v>Syndrome de Turner</c:v>
                </c:pt>
                <c:pt idx="4">
                  <c:v>Autres dysgonosomies</c:v>
                </c:pt>
                <c:pt idx="5">
                  <c:v>Tri et tétraploïdies</c:v>
                </c:pt>
                <c:pt idx="6">
                  <c:v>Autres anomalies déséquilibrées</c:v>
                </c:pt>
                <c:pt idx="7">
                  <c:v>Anomalies équilibrées</c:v>
                </c:pt>
                <c:pt idx="8">
                  <c:v>Anomalies multiples sans T21</c:v>
                </c:pt>
              </c:strCache>
            </c:strRef>
          </c:cat>
          <c:val>
            <c:numRef>
              <c:f>FDPN5!$E$4:$E$12</c:f>
              <c:numCache>
                <c:formatCode>0.0%</c:formatCode>
                <c:ptCount val="9"/>
                <c:pt idx="0">
                  <c:v>1.3599999999999999E-2</c:v>
                </c:pt>
                <c:pt idx="1">
                  <c:v>1.0800000000000001E-2</c:v>
                </c:pt>
                <c:pt idx="2">
                  <c:v>3.5999999999999999E-3</c:v>
                </c:pt>
                <c:pt idx="3">
                  <c:v>4.2000000000000003E-2</c:v>
                </c:pt>
                <c:pt idx="4">
                  <c:v>4.8000000000000001E-2</c:v>
                </c:pt>
                <c:pt idx="5">
                  <c:v>4.6399999999999997E-2</c:v>
                </c:pt>
                <c:pt idx="6">
                  <c:v>4.8000000000000001E-2</c:v>
                </c:pt>
                <c:pt idx="7">
                  <c:v>1.3100000000000001E-2</c:v>
                </c:pt>
                <c:pt idx="8">
                  <c:v>9.0899999999999995E-2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F-A94D-8C41-15B140A21A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30638464"/>
        <c:axId val="330640000"/>
      </c:barChart>
      <c:catAx>
        <c:axId val="33063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040000" vert="horz"/>
          <a:lstStyle/>
          <a:p>
            <a:pPr>
              <a:defRPr/>
            </a:pPr>
            <a:endParaRPr lang="fr-FR"/>
          </a:p>
        </c:txPr>
        <c:crossAx val="330640000"/>
        <c:crosses val="autoZero"/>
        <c:auto val="1"/>
        <c:lblAlgn val="ctr"/>
        <c:lblOffset val="100"/>
        <c:noMultiLvlLbl val="0"/>
      </c:catAx>
      <c:valAx>
        <c:axId val="330640000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30638464"/>
        <c:crosses val="autoZero"/>
        <c:crossBetween val="between"/>
        <c:majorUnit val="0.2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154305</xdr:colOff>
      <xdr:row>1</xdr:row>
      <xdr:rowOff>62864</xdr:rowOff>
    </xdr:from>
    <xdr:to>
      <xdr:col>15</xdr:col>
      <xdr:colOff>393859</xdr:colOff>
      <xdr:row>26</xdr:row>
      <xdr:rowOff>31750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0ED4AC5-04DB-5446-9325-0781763A8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Diagnostic%20pre&#769;natal/ABM_PEGH_DPN2021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N1"/>
      <sheetName val="FDPN2"/>
      <sheetName val="FDPN3"/>
      <sheetName val="FDPN4"/>
      <sheetName val="FDPN5"/>
      <sheetName val="FDPN6"/>
    </sheetNames>
    <sheetDataSet>
      <sheetData sheetId="0"/>
      <sheetData sheetId="1"/>
      <sheetData sheetId="2"/>
      <sheetData sheetId="3"/>
      <sheetData sheetId="4">
        <row r="3">
          <cell r="B3" t="str">
            <v>Liquide amniotique</v>
          </cell>
          <cell r="C3" t="str">
            <v>Villosités choriales</v>
          </cell>
          <cell r="D3" t="str">
            <v>Sang fœtal</v>
          </cell>
          <cell r="E3" t="str">
            <v>Multiple</v>
          </cell>
        </row>
        <row r="4">
          <cell r="A4" t="str">
            <v>Trisomie 21</v>
          </cell>
          <cell r="B4">
            <v>0.57709999999999995</v>
          </cell>
          <cell r="C4">
            <v>0.4088</v>
          </cell>
          <cell r="D4">
            <v>5.0000000000000001E-4</v>
          </cell>
          <cell r="E4">
            <v>1.3599999999999999E-2</v>
          </cell>
        </row>
        <row r="5">
          <cell r="A5" t="str">
            <v>Trisomie 18</v>
          </cell>
          <cell r="B5">
            <v>0.44679999999999997</v>
          </cell>
          <cell r="C5">
            <v>0.54079999999999995</v>
          </cell>
          <cell r="D5">
            <v>1.5E-3</v>
          </cell>
          <cell r="E5">
            <v>1.0800000000000001E-2</v>
          </cell>
        </row>
        <row r="6">
          <cell r="A6" t="str">
            <v>Trisomie 13</v>
          </cell>
          <cell r="B6">
            <v>0.38319999999999999</v>
          </cell>
          <cell r="C6">
            <v>0.61309999999999998</v>
          </cell>
          <cell r="D6">
            <v>0</v>
          </cell>
          <cell r="E6">
            <v>3.5999999999999999E-3</v>
          </cell>
        </row>
        <row r="7">
          <cell r="A7" t="str">
            <v>Syndrome de Turner</v>
          </cell>
          <cell r="B7">
            <v>0.24829999999999999</v>
          </cell>
          <cell r="C7">
            <v>0.70979999999999999</v>
          </cell>
          <cell r="D7">
            <v>0</v>
          </cell>
          <cell r="E7">
            <v>4.2000000000000003E-2</v>
          </cell>
        </row>
        <row r="8">
          <cell r="A8" t="str">
            <v>Autres dysgonosomies</v>
          </cell>
          <cell r="B8">
            <v>0.26200000000000001</v>
          </cell>
          <cell r="C8">
            <v>0.69</v>
          </cell>
          <cell r="D8">
            <v>0</v>
          </cell>
          <cell r="E8">
            <v>4.8000000000000001E-2</v>
          </cell>
        </row>
        <row r="9">
          <cell r="A9" t="str">
            <v>Tri et tétraploïdies</v>
          </cell>
          <cell r="B9">
            <v>0.41720000000000002</v>
          </cell>
          <cell r="C9">
            <v>0.53639999999999999</v>
          </cell>
          <cell r="D9">
            <v>0</v>
          </cell>
          <cell r="E9">
            <v>4.6399999999999997E-2</v>
          </cell>
        </row>
        <row r="10">
          <cell r="A10" t="str">
            <v>Autres anomalies déséquilibrées</v>
          </cell>
          <cell r="B10">
            <v>0.65800000000000003</v>
          </cell>
          <cell r="C10">
            <v>0.29199999999999998</v>
          </cell>
          <cell r="D10">
            <v>2E-3</v>
          </cell>
          <cell r="E10">
            <v>4.8000000000000001E-2</v>
          </cell>
        </row>
        <row r="11">
          <cell r="A11" t="str">
            <v>Anomalies équilibrées</v>
          </cell>
          <cell r="B11">
            <v>0.57050000000000001</v>
          </cell>
          <cell r="C11">
            <v>0.41639999999999999</v>
          </cell>
          <cell r="D11">
            <v>0</v>
          </cell>
          <cell r="E11">
            <v>1.3100000000000001E-2</v>
          </cell>
        </row>
        <row r="12">
          <cell r="A12" t="str">
            <v>Anomalies multiples sans T21</v>
          </cell>
          <cell r="B12">
            <v>0.45450000000000002</v>
          </cell>
          <cell r="C12">
            <v>0.45450000000000002</v>
          </cell>
          <cell r="D12">
            <v>0</v>
          </cell>
          <cell r="E12">
            <v>9.0899999999999995E-2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94A21-BA41-DC4E-9CCA-B290793C5283}">
  <dimension ref="A1:H14"/>
  <sheetViews>
    <sheetView tabSelected="1" zoomScaleNormal="100" workbookViewId="0">
      <selection activeCell="A29" sqref="A29"/>
    </sheetView>
  </sheetViews>
  <sheetFormatPr baseColWidth="10" defaultColWidth="11.5" defaultRowHeight="15" x14ac:dyDescent="0.2"/>
  <cols>
    <col min="1" max="1" width="29.1640625" style="3" customWidth="1"/>
    <col min="2" max="5" width="14.83203125" style="3" customWidth="1"/>
    <col min="6" max="16384" width="11.5" style="3"/>
  </cols>
  <sheetData>
    <row r="1" spans="1:8" ht="23.5" customHeight="1" x14ac:dyDescent="0.2">
      <c r="A1" s="1" t="s">
        <v>0</v>
      </c>
      <c r="B1" s="1"/>
      <c r="C1" s="1"/>
      <c r="D1" s="1"/>
      <c r="E1" s="1"/>
      <c r="F1" s="2"/>
      <c r="G1" s="2"/>
      <c r="H1" s="2"/>
    </row>
    <row r="2" spans="1:8" ht="13" customHeight="1" x14ac:dyDescent="0.2"/>
    <row r="3" spans="1:8" ht="28.5" customHeight="1" x14ac:dyDescent="0.2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8" ht="15" customHeight="1" x14ac:dyDescent="0.2">
      <c r="A4" s="6" t="s">
        <v>6</v>
      </c>
      <c r="B4" s="7">
        <v>0.57709999999999995</v>
      </c>
      <c r="C4" s="7">
        <v>0.4088</v>
      </c>
      <c r="D4" s="7">
        <v>5.0000000000000001E-4</v>
      </c>
      <c r="E4" s="7">
        <v>1.3599999999999999E-2</v>
      </c>
    </row>
    <row r="5" spans="1:8" ht="15" customHeight="1" x14ac:dyDescent="0.2">
      <c r="A5" s="6" t="s">
        <v>7</v>
      </c>
      <c r="B5" s="7">
        <v>0.44679999999999997</v>
      </c>
      <c r="C5" s="7">
        <v>0.54079999999999995</v>
      </c>
      <c r="D5" s="7">
        <v>1.5E-3</v>
      </c>
      <c r="E5" s="7">
        <v>1.0800000000000001E-2</v>
      </c>
    </row>
    <row r="6" spans="1:8" ht="15" customHeight="1" x14ac:dyDescent="0.2">
      <c r="A6" s="6" t="s">
        <v>8</v>
      </c>
      <c r="B6" s="7">
        <v>0.38319999999999999</v>
      </c>
      <c r="C6" s="7">
        <v>0.61309999999999998</v>
      </c>
      <c r="D6" s="7">
        <v>0</v>
      </c>
      <c r="E6" s="7">
        <v>3.5999999999999999E-3</v>
      </c>
    </row>
    <row r="7" spans="1:8" x14ac:dyDescent="0.2">
      <c r="A7" s="6" t="s">
        <v>9</v>
      </c>
      <c r="B7" s="7">
        <v>0.24829999999999999</v>
      </c>
      <c r="C7" s="7">
        <v>0.70979999999999999</v>
      </c>
      <c r="D7" s="7">
        <v>0</v>
      </c>
      <c r="E7" s="7">
        <v>4.2000000000000003E-2</v>
      </c>
    </row>
    <row r="8" spans="1:8" x14ac:dyDescent="0.2">
      <c r="A8" s="6" t="s">
        <v>10</v>
      </c>
      <c r="B8" s="7">
        <v>0.26200000000000001</v>
      </c>
      <c r="C8" s="7">
        <v>0.69</v>
      </c>
      <c r="D8" s="7">
        <v>0</v>
      </c>
      <c r="E8" s="7">
        <v>4.8000000000000001E-2</v>
      </c>
    </row>
    <row r="9" spans="1:8" ht="13" customHeight="1" x14ac:dyDescent="0.2">
      <c r="A9" s="6" t="s">
        <v>11</v>
      </c>
      <c r="B9" s="7">
        <v>0.41720000000000002</v>
      </c>
      <c r="C9" s="7">
        <v>0.53639999999999999</v>
      </c>
      <c r="D9" s="7">
        <v>0</v>
      </c>
      <c r="E9" s="7">
        <v>4.6399999999999997E-2</v>
      </c>
    </row>
    <row r="10" spans="1:8" x14ac:dyDescent="0.2">
      <c r="A10" s="6" t="s">
        <v>12</v>
      </c>
      <c r="B10" s="7">
        <v>0.65800000000000003</v>
      </c>
      <c r="C10" s="7">
        <v>0.29199999999999998</v>
      </c>
      <c r="D10" s="7">
        <v>2E-3</v>
      </c>
      <c r="E10" s="7">
        <v>4.8000000000000001E-2</v>
      </c>
    </row>
    <row r="11" spans="1:8" x14ac:dyDescent="0.2">
      <c r="A11" s="6" t="s">
        <v>13</v>
      </c>
      <c r="B11" s="7">
        <v>0.57050000000000001</v>
      </c>
      <c r="C11" s="7">
        <v>0.41639999999999999</v>
      </c>
      <c r="D11" s="7">
        <v>0</v>
      </c>
      <c r="E11" s="7">
        <v>1.3100000000000001E-2</v>
      </c>
    </row>
    <row r="12" spans="1:8" ht="15" customHeight="1" x14ac:dyDescent="0.2">
      <c r="A12" s="6" t="s">
        <v>14</v>
      </c>
      <c r="B12" s="7">
        <v>0.45450000000000002</v>
      </c>
      <c r="C12" s="7">
        <v>0.45450000000000002</v>
      </c>
      <c r="D12" s="7">
        <v>0</v>
      </c>
      <c r="E12" s="7">
        <v>9.0899999999999995E-2</v>
      </c>
    </row>
    <row r="13" spans="1:8" x14ac:dyDescent="0.2">
      <c r="A13" s="8"/>
      <c r="B13" s="8"/>
      <c r="C13" s="8"/>
      <c r="D13" s="8"/>
      <c r="E13" s="8"/>
    </row>
    <row r="14" spans="1:8" x14ac:dyDescent="0.2">
      <c r="A14" s="9"/>
      <c r="B14" s="10"/>
      <c r="C14" s="10"/>
      <c r="D14" s="10"/>
      <c r="E14" s="10"/>
    </row>
  </sheetData>
  <mergeCells count="1">
    <mergeCell ref="A1:E1"/>
  </mergeCells>
  <pageMargins left="2" right="2" top="2" bottom="2" header="0.5" footer="0.5"/>
  <pageSetup paperSize="9" orientation="portrait" horizontalDpi="300" verticalDpi="300" r:id="rId1"/>
  <headerFooter>
    <oddFooter xml:space="preserve"> Rapport d'activité annuel de DPN 2016 _x000D_ 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FDPN5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2022-08-02T09:55:07Z</dcterms:created>
  <dcterms:modified xsi:type="dcterms:W3CDTF">2022-08-02T09:55:14Z</dcterms:modified>
</cp:coreProperties>
</file>