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4" documentId="8_{85B48B45-96B1-0949-B1D3-29AB6080D80D}" xr6:coauthVersionLast="47" xr6:coauthVersionMax="47" xr10:uidLastSave="{97E53D75-B571-4BF3-BEE9-7F4F7F3B8C7C}"/>
  <bookViews>
    <workbookView xWindow="7040" yWindow="1800" windowWidth="17520" windowHeight="12320" xr2:uid="{033EB6F6-780F-0F46-A971-EF6F9D8EEF73}"/>
  </bookViews>
  <sheets>
    <sheet name="FCo8" sheetId="1" r:id="rId1"/>
  </sheets>
  <definedNames>
    <definedName name="_AMO_UniqueIdentifier" hidden="1">"'3e3a90da-c618-41d5-b9e2-c0e6cdc99110'"</definedName>
    <definedName name="_xlnm.Print_Area" localSheetId="0">'FCo8'!$A$32:$AB$37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<sst xmlns="http://schemas.openxmlformats.org/spreadsheetml/2006/main" count="33" uniqueCount="33">
  <si>
    <t>Figure Co8 : Prélèvement et greffe de cornées selon les régions en 2021 (issue du tableau Co13)</t>
  </si>
  <si>
    <t>France</t>
  </si>
  <si>
    <t>Alsace</t>
  </si>
  <si>
    <t>Aquitaine</t>
  </si>
  <si>
    <t>Auvergne</t>
  </si>
  <si>
    <t>Basse-Normandie</t>
  </si>
  <si>
    <t>Bourgogne</t>
  </si>
  <si>
    <t>Bretagne</t>
  </si>
  <si>
    <t>Centre</t>
  </si>
  <si>
    <t>Champagne-Ardenne</t>
  </si>
  <si>
    <t>Corse</t>
  </si>
  <si>
    <t>Franche-Comté</t>
  </si>
  <si>
    <t>Guadeloupe</t>
  </si>
  <si>
    <t>Guyane*</t>
  </si>
  <si>
    <t>Haute-Normandie</t>
  </si>
  <si>
    <t>Ile-de-France</t>
  </si>
  <si>
    <t>La Réunion</t>
  </si>
  <si>
    <t>Languedoc-Roussillon</t>
  </si>
  <si>
    <t>Limousin</t>
  </si>
  <si>
    <t>Lorraine</t>
  </si>
  <si>
    <t>Martinique</t>
  </si>
  <si>
    <t>Midi-Pyrénées</t>
  </si>
  <si>
    <t>Nord - Pas-de-calais</t>
  </si>
  <si>
    <t>Pays de la Loire</t>
  </si>
  <si>
    <t>Picardie</t>
  </si>
  <si>
    <t>Poitou-Charentes</t>
  </si>
  <si>
    <t>Provence - Alpes - Côte d'Azur</t>
  </si>
  <si>
    <t>Rhône-Alpes</t>
  </si>
  <si>
    <t>Cornées prélevés (pmh)</t>
  </si>
  <si>
    <t>Nouveaux inscrits pour greffe de cornées (domicile, pmh)</t>
  </si>
  <si>
    <t>Cornées greffées (pmh)</t>
  </si>
  <si>
    <t>Pourcentage d'inscrits et greffés la même année</t>
  </si>
  <si>
    <t>* Pas de centres de prélèvement dans la région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</si>
</sst>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color rgb="FFFF0000"/>
      <name val="Arial"/>
      <family val="2"/>
    </font>
    <font>
      <sz val="8.5"/>
      <color theme="1"/>
      <name val="Arial"/>
      <family val="2"/>
    </font>
    <font>
      <sz val="8"/>
      <color rgb="FFFF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8.5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tted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3" fillId="2" borderId="0" xfId="0" applyFont="1" applyFill="1"/>
    <xf numFmtId="0" fontId="4" fillId="3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6" fillId="2" borderId="0" xfId="0" applyFont="1" applyFill="1"/>
    <xf numFmtId="0" fontId="4" fillId="3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/>
    <xf numFmtId="0" fontId="8" fillId="6" borderId="4" xfId="0" applyFont="1" applyFill="1" applyBorder="1" applyAlignment="1">
      <alignment horizontal="center" textRotation="90" wrapText="1"/>
    </xf>
    <xf numFmtId="0" fontId="9" fillId="6" borderId="5" xfId="0" applyFont="1" applyFill="1" applyBorder="1" applyAlignment="1">
      <alignment vertical="center" wrapText="1" shrinkToFit="1"/>
    </xf>
    <xf numFmtId="0" fontId="4" fillId="3" borderId="0" xfId="0" applyFont="1" applyFill="1" applyAlignment="1">
      <alignment horizontal="right" vertical="center" wrapText="1"/>
    </xf>
    <xf numFmtId="0" fontId="10" fillId="7" borderId="0" xfId="0" applyFont="1" applyFill="1" applyAlignment="1">
      <alignment horizontal="right" vertical="center"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'FCo8'!$A$33</c:f>
              <c:strCache>
                <c:ptCount val="1"/>
                <c:pt idx="0">
                  <c:v>Cornées prélevés (pmh)</c:v>
                </c:pt>
              </c:strCache>
            </c:strRef>
          </c:tx>
          <c:invertIfNegative val="0"/>
          <c:cat>
            <c:strRef>
              <c:f>'FCo8'!$B$32:$AB$32</c:f>
              <c:strCache>
                <c:ptCount val="27"/>
                <c:pt idx="0">
                  <c:v>France</c:v>
                </c:pt>
                <c:pt idx="1">
                  <c:v>Alsace</c:v>
                </c:pt>
                <c:pt idx="2">
                  <c:v>Aquitaine</c:v>
                </c:pt>
                <c:pt idx="3">
                  <c:v>Auvergne</c:v>
                </c:pt>
                <c:pt idx="4">
                  <c:v>Basse-Normandie</c:v>
                </c:pt>
                <c:pt idx="5">
                  <c:v>Bourgogne</c:v>
                </c:pt>
                <c:pt idx="6">
                  <c:v>Bretagne</c:v>
                </c:pt>
                <c:pt idx="7">
                  <c:v>Centre</c:v>
                </c:pt>
                <c:pt idx="8">
                  <c:v>Champagne-Ardenne</c:v>
                </c:pt>
                <c:pt idx="9">
                  <c:v>Corse</c:v>
                </c:pt>
                <c:pt idx="10">
                  <c:v>Franche-Comté</c:v>
                </c:pt>
                <c:pt idx="11">
                  <c:v>Guadeloupe</c:v>
                </c:pt>
                <c:pt idx="12">
                  <c:v>Guyane*</c:v>
                </c:pt>
                <c:pt idx="13">
                  <c:v>Haute-Normandie</c:v>
                </c:pt>
                <c:pt idx="14">
                  <c:v>Ile-de-France</c:v>
                </c:pt>
                <c:pt idx="15">
                  <c:v>La Réunion</c:v>
                </c:pt>
                <c:pt idx="16">
                  <c:v>Languedoc-Roussillon</c:v>
                </c:pt>
                <c:pt idx="17">
                  <c:v>Limousin</c:v>
                </c:pt>
                <c:pt idx="18">
                  <c:v>Lorraine</c:v>
                </c:pt>
                <c:pt idx="19">
                  <c:v>Martinique</c:v>
                </c:pt>
                <c:pt idx="20">
                  <c:v>Midi-Pyrénées</c:v>
                </c:pt>
                <c:pt idx="21">
                  <c:v>Nord - Pas-de-calais</c:v>
                </c:pt>
                <c:pt idx="22">
                  <c:v>Pays de la Loire</c:v>
                </c:pt>
                <c:pt idx="23">
                  <c:v>Picardie</c:v>
                </c:pt>
                <c:pt idx="24">
                  <c:v>Poitou-Charentes</c:v>
                </c:pt>
                <c:pt idx="25">
                  <c:v>Provence - Alpes - Côte d'Azur</c:v>
                </c:pt>
                <c:pt idx="26">
                  <c:v>Rhône-Alpes</c:v>
                </c:pt>
              </c:strCache>
            </c:strRef>
          </c:cat>
          <c:val>
            <c:numRef>
              <c:f>'FCo8'!$B$33:$AB$33</c:f>
              <c:numCache>
                <c:formatCode>General</c:formatCode>
                <c:ptCount val="27"/>
                <c:pt idx="0">
                  <c:v>166.1</c:v>
                </c:pt>
                <c:pt idx="1">
                  <c:v>31</c:v>
                </c:pt>
                <c:pt idx="2">
                  <c:v>172.9</c:v>
                </c:pt>
                <c:pt idx="3">
                  <c:v>255.5</c:v>
                </c:pt>
                <c:pt idx="4">
                  <c:v>340.9</c:v>
                </c:pt>
                <c:pt idx="5">
                  <c:v>207.2</c:v>
                </c:pt>
                <c:pt idx="6">
                  <c:v>86.8</c:v>
                </c:pt>
                <c:pt idx="7">
                  <c:v>120.3</c:v>
                </c:pt>
                <c:pt idx="8">
                  <c:v>274.89999999999998</c:v>
                </c:pt>
                <c:pt idx="9">
                  <c:v>114.4</c:v>
                </c:pt>
                <c:pt idx="10">
                  <c:v>212.7</c:v>
                </c:pt>
                <c:pt idx="11">
                  <c:v>0</c:v>
                </c:pt>
                <c:pt idx="12">
                  <c:v>0</c:v>
                </c:pt>
                <c:pt idx="13">
                  <c:v>202.1</c:v>
                </c:pt>
                <c:pt idx="14">
                  <c:v>133.5</c:v>
                </c:pt>
                <c:pt idx="15">
                  <c:v>62.9</c:v>
                </c:pt>
                <c:pt idx="16">
                  <c:v>211.4</c:v>
                </c:pt>
                <c:pt idx="17">
                  <c:v>238.1</c:v>
                </c:pt>
                <c:pt idx="18">
                  <c:v>183.3</c:v>
                </c:pt>
                <c:pt idx="19">
                  <c:v>0</c:v>
                </c:pt>
                <c:pt idx="20">
                  <c:v>225.9</c:v>
                </c:pt>
                <c:pt idx="21">
                  <c:v>142.4</c:v>
                </c:pt>
                <c:pt idx="22">
                  <c:v>217.3</c:v>
                </c:pt>
                <c:pt idx="23">
                  <c:v>105.1</c:v>
                </c:pt>
                <c:pt idx="24">
                  <c:v>118.2</c:v>
                </c:pt>
                <c:pt idx="25">
                  <c:v>239.3</c:v>
                </c:pt>
                <c:pt idx="26">
                  <c:v>159.4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D-E047-B5D2-9CCE2CDCCE40}"/>
            </c:ext>
          </c:extLst>
        </c:ser>
        <c:ser>
          <c:idx val="1"/>
          <c:order val="1"/>
          <c:tx>
            <c:strRef>
              <c:f>'FCo8'!$A$34</c:f>
              <c:strCache>
                <c:ptCount val="1"/>
                <c:pt idx="0">
                  <c:v>Nouveaux inscrits pour greffe de cornées (domicile, pmh)</c:v>
                </c:pt>
              </c:strCache>
            </c:strRef>
          </c:tx>
          <c:invertIfNegative val="0"/>
          <c:cat>
            <c:strRef>
              <c:f>'FCo8'!$B$32:$AB$32</c:f>
              <c:strCache>
                <c:ptCount val="27"/>
                <c:pt idx="0">
                  <c:v>France</c:v>
                </c:pt>
                <c:pt idx="1">
                  <c:v>Alsace</c:v>
                </c:pt>
                <c:pt idx="2">
                  <c:v>Aquitaine</c:v>
                </c:pt>
                <c:pt idx="3">
                  <c:v>Auvergne</c:v>
                </c:pt>
                <c:pt idx="4">
                  <c:v>Basse-Normandie</c:v>
                </c:pt>
                <c:pt idx="5">
                  <c:v>Bourgogne</c:v>
                </c:pt>
                <c:pt idx="6">
                  <c:v>Bretagne</c:v>
                </c:pt>
                <c:pt idx="7">
                  <c:v>Centre</c:v>
                </c:pt>
                <c:pt idx="8">
                  <c:v>Champagne-Ardenne</c:v>
                </c:pt>
                <c:pt idx="9">
                  <c:v>Corse</c:v>
                </c:pt>
                <c:pt idx="10">
                  <c:v>Franche-Comté</c:v>
                </c:pt>
                <c:pt idx="11">
                  <c:v>Guadeloupe</c:v>
                </c:pt>
                <c:pt idx="12">
                  <c:v>Guyane*</c:v>
                </c:pt>
                <c:pt idx="13">
                  <c:v>Haute-Normandie</c:v>
                </c:pt>
                <c:pt idx="14">
                  <c:v>Ile-de-France</c:v>
                </c:pt>
                <c:pt idx="15">
                  <c:v>La Réunion</c:v>
                </c:pt>
                <c:pt idx="16">
                  <c:v>Languedoc-Roussillon</c:v>
                </c:pt>
                <c:pt idx="17">
                  <c:v>Limousin</c:v>
                </c:pt>
                <c:pt idx="18">
                  <c:v>Lorraine</c:v>
                </c:pt>
                <c:pt idx="19">
                  <c:v>Martinique</c:v>
                </c:pt>
                <c:pt idx="20">
                  <c:v>Midi-Pyrénées</c:v>
                </c:pt>
                <c:pt idx="21">
                  <c:v>Nord - Pas-de-calais</c:v>
                </c:pt>
                <c:pt idx="22">
                  <c:v>Pays de la Loire</c:v>
                </c:pt>
                <c:pt idx="23">
                  <c:v>Picardie</c:v>
                </c:pt>
                <c:pt idx="24">
                  <c:v>Poitou-Charentes</c:v>
                </c:pt>
                <c:pt idx="25">
                  <c:v>Provence - Alpes - Côte d'Azur</c:v>
                </c:pt>
                <c:pt idx="26">
                  <c:v>Rhône-Alpes</c:v>
                </c:pt>
              </c:strCache>
            </c:strRef>
          </c:cat>
          <c:val>
            <c:numRef>
              <c:f>'FCo8'!$B$34:$AB$34</c:f>
              <c:numCache>
                <c:formatCode>General</c:formatCode>
                <c:ptCount val="27"/>
                <c:pt idx="0">
                  <c:v>95.7</c:v>
                </c:pt>
                <c:pt idx="1">
                  <c:v>70.8</c:v>
                </c:pt>
                <c:pt idx="2">
                  <c:v>102.1</c:v>
                </c:pt>
                <c:pt idx="3">
                  <c:v>109.2</c:v>
                </c:pt>
                <c:pt idx="4">
                  <c:v>91.8</c:v>
                </c:pt>
                <c:pt idx="5">
                  <c:v>102.4</c:v>
                </c:pt>
                <c:pt idx="6">
                  <c:v>83.6</c:v>
                </c:pt>
                <c:pt idx="7">
                  <c:v>89</c:v>
                </c:pt>
                <c:pt idx="8">
                  <c:v>96.3</c:v>
                </c:pt>
                <c:pt idx="9">
                  <c:v>67.5</c:v>
                </c:pt>
                <c:pt idx="10">
                  <c:v>83.3</c:v>
                </c:pt>
                <c:pt idx="11">
                  <c:v>84.9</c:v>
                </c:pt>
                <c:pt idx="12">
                  <c:v>32.1</c:v>
                </c:pt>
                <c:pt idx="13">
                  <c:v>73.7</c:v>
                </c:pt>
                <c:pt idx="14">
                  <c:v>116.1</c:v>
                </c:pt>
                <c:pt idx="15">
                  <c:v>58.2</c:v>
                </c:pt>
                <c:pt idx="16">
                  <c:v>128</c:v>
                </c:pt>
                <c:pt idx="17">
                  <c:v>86.1</c:v>
                </c:pt>
                <c:pt idx="18">
                  <c:v>95.7</c:v>
                </c:pt>
                <c:pt idx="19">
                  <c:v>126.5</c:v>
                </c:pt>
                <c:pt idx="20">
                  <c:v>109.3</c:v>
                </c:pt>
                <c:pt idx="21">
                  <c:v>65.099999999999994</c:v>
                </c:pt>
                <c:pt idx="22">
                  <c:v>86.1</c:v>
                </c:pt>
                <c:pt idx="23">
                  <c:v>73</c:v>
                </c:pt>
                <c:pt idx="24">
                  <c:v>90.9</c:v>
                </c:pt>
                <c:pt idx="25">
                  <c:v>116.1</c:v>
                </c:pt>
                <c:pt idx="26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D-E047-B5D2-9CCE2CDCCE40}"/>
            </c:ext>
          </c:extLst>
        </c:ser>
        <c:ser>
          <c:idx val="2"/>
          <c:order val="2"/>
          <c:tx>
            <c:strRef>
              <c:f>'FCo8'!$A$35</c:f>
              <c:strCache>
                <c:ptCount val="1"/>
                <c:pt idx="0">
                  <c:v>Cornées greffées (pmh)</c:v>
                </c:pt>
              </c:strCache>
            </c:strRef>
          </c:tx>
          <c:invertIfNegative val="0"/>
          <c:cat>
            <c:strRef>
              <c:f>'FCo8'!$B$32:$AB$32</c:f>
              <c:strCache>
                <c:ptCount val="27"/>
                <c:pt idx="0">
                  <c:v>France</c:v>
                </c:pt>
                <c:pt idx="1">
                  <c:v>Alsace</c:v>
                </c:pt>
                <c:pt idx="2">
                  <c:v>Aquitaine</c:v>
                </c:pt>
                <c:pt idx="3">
                  <c:v>Auvergne</c:v>
                </c:pt>
                <c:pt idx="4">
                  <c:v>Basse-Normandie</c:v>
                </c:pt>
                <c:pt idx="5">
                  <c:v>Bourgogne</c:v>
                </c:pt>
                <c:pt idx="6">
                  <c:v>Bretagne</c:v>
                </c:pt>
                <c:pt idx="7">
                  <c:v>Centre</c:v>
                </c:pt>
                <c:pt idx="8">
                  <c:v>Champagne-Ardenne</c:v>
                </c:pt>
                <c:pt idx="9">
                  <c:v>Corse</c:v>
                </c:pt>
                <c:pt idx="10">
                  <c:v>Franche-Comté</c:v>
                </c:pt>
                <c:pt idx="11">
                  <c:v>Guadeloupe</c:v>
                </c:pt>
                <c:pt idx="12">
                  <c:v>Guyane*</c:v>
                </c:pt>
                <c:pt idx="13">
                  <c:v>Haute-Normandie</c:v>
                </c:pt>
                <c:pt idx="14">
                  <c:v>Ile-de-France</c:v>
                </c:pt>
                <c:pt idx="15">
                  <c:v>La Réunion</c:v>
                </c:pt>
                <c:pt idx="16">
                  <c:v>Languedoc-Roussillon</c:v>
                </c:pt>
                <c:pt idx="17">
                  <c:v>Limousin</c:v>
                </c:pt>
                <c:pt idx="18">
                  <c:v>Lorraine</c:v>
                </c:pt>
                <c:pt idx="19">
                  <c:v>Martinique</c:v>
                </c:pt>
                <c:pt idx="20">
                  <c:v>Midi-Pyrénées</c:v>
                </c:pt>
                <c:pt idx="21">
                  <c:v>Nord - Pas-de-calais</c:v>
                </c:pt>
                <c:pt idx="22">
                  <c:v>Pays de la Loire</c:v>
                </c:pt>
                <c:pt idx="23">
                  <c:v>Picardie</c:v>
                </c:pt>
                <c:pt idx="24">
                  <c:v>Poitou-Charentes</c:v>
                </c:pt>
                <c:pt idx="25">
                  <c:v>Provence - Alpes - Côte d'Azur</c:v>
                </c:pt>
                <c:pt idx="26">
                  <c:v>Rhône-Alpes</c:v>
                </c:pt>
              </c:strCache>
            </c:strRef>
          </c:cat>
          <c:val>
            <c:numRef>
              <c:f>'FCo8'!$B$35:$AB$35</c:f>
              <c:numCache>
                <c:formatCode>General</c:formatCode>
                <c:ptCount val="27"/>
                <c:pt idx="0">
                  <c:v>70.099999999999994</c:v>
                </c:pt>
                <c:pt idx="1">
                  <c:v>71.8</c:v>
                </c:pt>
                <c:pt idx="2">
                  <c:v>80.2</c:v>
                </c:pt>
                <c:pt idx="3">
                  <c:v>70.599999999999994</c:v>
                </c:pt>
                <c:pt idx="4">
                  <c:v>65.5</c:v>
                </c:pt>
                <c:pt idx="5">
                  <c:v>66.099999999999994</c:v>
                </c:pt>
                <c:pt idx="6">
                  <c:v>63.2</c:v>
                </c:pt>
                <c:pt idx="7">
                  <c:v>63</c:v>
                </c:pt>
                <c:pt idx="8">
                  <c:v>72.599999999999994</c:v>
                </c:pt>
                <c:pt idx="9">
                  <c:v>49.9</c:v>
                </c:pt>
                <c:pt idx="10">
                  <c:v>69.3</c:v>
                </c:pt>
                <c:pt idx="11">
                  <c:v>43.8</c:v>
                </c:pt>
                <c:pt idx="12">
                  <c:v>17.899999999999999</c:v>
                </c:pt>
                <c:pt idx="13">
                  <c:v>62.1</c:v>
                </c:pt>
                <c:pt idx="14">
                  <c:v>71.599999999999994</c:v>
                </c:pt>
                <c:pt idx="15">
                  <c:v>45.4</c:v>
                </c:pt>
                <c:pt idx="16">
                  <c:v>118</c:v>
                </c:pt>
                <c:pt idx="17">
                  <c:v>63.2</c:v>
                </c:pt>
                <c:pt idx="18">
                  <c:v>82.9</c:v>
                </c:pt>
                <c:pt idx="19">
                  <c:v>85.3</c:v>
                </c:pt>
                <c:pt idx="20">
                  <c:v>86.6</c:v>
                </c:pt>
                <c:pt idx="21">
                  <c:v>46.9</c:v>
                </c:pt>
                <c:pt idx="22">
                  <c:v>65.599999999999994</c:v>
                </c:pt>
                <c:pt idx="23">
                  <c:v>51</c:v>
                </c:pt>
                <c:pt idx="24">
                  <c:v>60.5</c:v>
                </c:pt>
                <c:pt idx="25">
                  <c:v>81.099999999999994</c:v>
                </c:pt>
                <c:pt idx="26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D-E047-B5D2-9CCE2CDC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398127"/>
        <c:axId val="1"/>
      </c:barChart>
      <c:scatterChart>
        <c:scatterStyle val="lineMarker"/>
        <c:varyColors val="0"/>
        <c:ser>
          <c:idx val="3"/>
          <c:order val="3"/>
          <c:tx>
            <c:strRef>
              <c:f>'FCo8'!$A$36</c:f>
              <c:strCache>
                <c:ptCount val="1"/>
                <c:pt idx="0">
                  <c:v>Pourcentage d'inscrits et greffés la même année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</c:marker>
          <c:xVal>
            <c:strRef>
              <c:f>'FCo8'!$B$32:$AB$32</c:f>
              <c:strCache>
                <c:ptCount val="27"/>
                <c:pt idx="0">
                  <c:v>France</c:v>
                </c:pt>
                <c:pt idx="1">
                  <c:v>Alsace</c:v>
                </c:pt>
                <c:pt idx="2">
                  <c:v>Aquitaine</c:v>
                </c:pt>
                <c:pt idx="3">
                  <c:v>Auvergne</c:v>
                </c:pt>
                <c:pt idx="4">
                  <c:v>Basse-Normandie</c:v>
                </c:pt>
                <c:pt idx="5">
                  <c:v>Bourgogne</c:v>
                </c:pt>
                <c:pt idx="6">
                  <c:v>Bretagne</c:v>
                </c:pt>
                <c:pt idx="7">
                  <c:v>Centre</c:v>
                </c:pt>
                <c:pt idx="8">
                  <c:v>Champagne-Ardenne</c:v>
                </c:pt>
                <c:pt idx="9">
                  <c:v>Corse</c:v>
                </c:pt>
                <c:pt idx="10">
                  <c:v>Franche-Comté</c:v>
                </c:pt>
                <c:pt idx="11">
                  <c:v>Guadeloupe</c:v>
                </c:pt>
                <c:pt idx="12">
                  <c:v>Guyane*</c:v>
                </c:pt>
                <c:pt idx="13">
                  <c:v>Haute-Normandie</c:v>
                </c:pt>
                <c:pt idx="14">
                  <c:v>Ile-de-France</c:v>
                </c:pt>
                <c:pt idx="15">
                  <c:v>La Réunion</c:v>
                </c:pt>
                <c:pt idx="16">
                  <c:v>Languedoc-Roussillon</c:v>
                </c:pt>
                <c:pt idx="17">
                  <c:v>Limousin</c:v>
                </c:pt>
                <c:pt idx="18">
                  <c:v>Lorraine</c:v>
                </c:pt>
                <c:pt idx="19">
                  <c:v>Martinique</c:v>
                </c:pt>
                <c:pt idx="20">
                  <c:v>Midi-Pyrénées</c:v>
                </c:pt>
                <c:pt idx="21">
                  <c:v>Nord - Pas-de-calais</c:v>
                </c:pt>
                <c:pt idx="22">
                  <c:v>Pays de la Loire</c:v>
                </c:pt>
                <c:pt idx="23">
                  <c:v>Picardie</c:v>
                </c:pt>
                <c:pt idx="24">
                  <c:v>Poitou-Charentes</c:v>
                </c:pt>
                <c:pt idx="25">
                  <c:v>Provence - Alpes - Côte d'Azur</c:v>
                </c:pt>
                <c:pt idx="26">
                  <c:v>Rhône-Alpes</c:v>
                </c:pt>
              </c:strCache>
            </c:strRef>
          </c:xVal>
          <c:yVal>
            <c:numRef>
              <c:f>'FCo8'!$B$36:$AB$36</c:f>
              <c:numCache>
                <c:formatCode>General</c:formatCode>
                <c:ptCount val="27"/>
                <c:pt idx="0">
                  <c:v>51.7</c:v>
                </c:pt>
                <c:pt idx="1">
                  <c:v>66.400000000000006</c:v>
                </c:pt>
                <c:pt idx="2">
                  <c:v>55.3</c:v>
                </c:pt>
                <c:pt idx="3">
                  <c:v>39.200000000000003</c:v>
                </c:pt>
                <c:pt idx="4">
                  <c:v>55.1</c:v>
                </c:pt>
                <c:pt idx="5">
                  <c:v>45</c:v>
                </c:pt>
                <c:pt idx="6">
                  <c:v>53.7</c:v>
                </c:pt>
                <c:pt idx="7">
                  <c:v>46.8</c:v>
                </c:pt>
                <c:pt idx="8">
                  <c:v>60.8</c:v>
                </c:pt>
                <c:pt idx="9">
                  <c:v>60.9</c:v>
                </c:pt>
                <c:pt idx="10">
                  <c:v>52.5</c:v>
                </c:pt>
                <c:pt idx="11">
                  <c:v>39.4</c:v>
                </c:pt>
                <c:pt idx="12">
                  <c:v>44.4</c:v>
                </c:pt>
                <c:pt idx="13">
                  <c:v>62.6</c:v>
                </c:pt>
                <c:pt idx="14">
                  <c:v>37.1</c:v>
                </c:pt>
                <c:pt idx="15">
                  <c:v>54</c:v>
                </c:pt>
                <c:pt idx="16">
                  <c:v>77</c:v>
                </c:pt>
                <c:pt idx="17">
                  <c:v>64.099999999999994</c:v>
                </c:pt>
                <c:pt idx="18">
                  <c:v>52.2</c:v>
                </c:pt>
                <c:pt idx="19">
                  <c:v>54.3</c:v>
                </c:pt>
                <c:pt idx="20">
                  <c:v>54.1</c:v>
                </c:pt>
                <c:pt idx="21">
                  <c:v>54.1</c:v>
                </c:pt>
                <c:pt idx="22">
                  <c:v>61.2</c:v>
                </c:pt>
                <c:pt idx="23">
                  <c:v>35</c:v>
                </c:pt>
                <c:pt idx="24">
                  <c:v>51.2</c:v>
                </c:pt>
                <c:pt idx="25">
                  <c:v>57.3</c:v>
                </c:pt>
                <c:pt idx="26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AD-E047-B5D2-9CCE2CDC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catAx>
        <c:axId val="887398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87398127"/>
        <c:crosses val="autoZero"/>
        <c:crossBetween val="between"/>
      </c:valAx>
      <c:val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midCat"/>
      </c:valAx>
    </c:plotArea>
    <c:legend>
      <c:legendPos val="t"/>
      <c:overlay val="1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517525</xdr:colOff>
      <xdr:row>2</xdr:row>
      <xdr:rowOff>57150</xdr:rowOff>
    </xdr:from>
    <xdr:to>
      <xdr:col>16</xdr:col>
      <xdr:colOff>314325</xdr:colOff>
      <xdr:row>30</xdr:row>
      <xdr:rowOff>6350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0EA1F6-6A65-CD48-B8CA-EE04C573A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495444</xdr:colOff>
      <xdr:row>3</xdr:row>
      <xdr:rowOff>67054</xdr:rowOff>
    </xdr:from>
    <xdr:ext cx="44557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0ED7335-F7BB-C54E-97A0-B8D5D9BAC6EE}"/>
            </a:ext>
          </a:extLst>
        </xdr:cNvPr>
        <xdr:cNvSpPr txBox="1"/>
      </xdr:nvSpPr>
      <xdr:spPr>
        <a:xfrm>
          <a:off x="495444" y="562354"/>
          <a:ext cx="4455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pmh</a:t>
          </a:r>
        </a:p>
      </xdr:txBody>
    </xdr:sp>
    <xdr:clientData/>
  </xdr:oneCellAnchor>
  <xdr:oneCellAnchor>
    <xdr:from>
      <xdr:col>25</xdr:col>
      <xdr:colOff>230352</xdr:colOff>
      <xdr:row>0</xdr:row>
      <xdr:rowOff>0</xdr:rowOff>
    </xdr:from>
    <xdr:ext cx="285527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F7F83D5C-2A68-694F-92B2-029D6895EAB6}"/>
            </a:ext>
          </a:extLst>
        </xdr:cNvPr>
        <xdr:cNvSpPr txBox="1"/>
      </xdr:nvSpPr>
      <xdr:spPr>
        <a:xfrm>
          <a:off x="22137852" y="0"/>
          <a:ext cx="28552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%</a:t>
          </a:r>
        </a:p>
      </xdr:txBody>
    </xdr:sp>
    <xdr:clientData/>
  </xdr:oneCellAnchor>
  <xdr:oneCellAnchor>
    <xdr:from>
      <xdr:col>16</xdr:col>
      <xdr:colOff>14711</xdr:colOff>
      <xdr:row>3</xdr:row>
      <xdr:rowOff>55848</xdr:rowOff>
    </xdr:from>
    <xdr:ext cx="285527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6DBE0977-738A-B247-A3F9-5116196944E4}"/>
            </a:ext>
            <a:ext uri="{147F2762-F138-4A5C-976F-8EAC2B608ADB}">
              <a16:predDERef xmlns:a16="http://schemas.microsoft.com/office/drawing/2014/main" pred="{F7F83D5C-2A68-694F-92B2-029D6895EAB6}"/>
            </a:ext>
          </a:extLst>
        </xdr:cNvPr>
        <xdr:cNvSpPr txBox="1"/>
      </xdr:nvSpPr>
      <xdr:spPr>
        <a:xfrm>
          <a:off x="7453736" y="541623"/>
          <a:ext cx="28552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%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047F-EC68-6149-B11E-B0BE0A09B480}">
  <dimension ref="A1:AB37"/>
  <sheetViews>
    <sheetView tabSelected="1" zoomScale="85" zoomScaleNormal="85" workbookViewId="0">
      <selection activeCell="B47" sqref="B47"/>
    </sheetView>
  </sheetViews>
  <sheetFormatPr defaultColWidth="11.42578125" defaultRowHeight="12.95"/>
  <cols>
    <col min="1" max="1" width="31.85546875" style="1" customWidth="1"/>
    <col min="2" max="2" width="7.7109375" style="1" customWidth="1"/>
    <col min="3" max="28" width="5.140625" style="1" customWidth="1"/>
    <col min="29" max="16384" width="11.42578125" style="1"/>
  </cols>
  <sheetData>
    <row r="1" spans="1:28">
      <c r="A1" s="17" t="s">
        <v>0</v>
      </c>
      <c r="B1" s="16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32" spans="1:28" s="12" customFormat="1" ht="133.5" customHeight="1">
      <c r="A32" s="14"/>
      <c r="B32" s="13" t="s">
        <v>1</v>
      </c>
      <c r="C32" s="13" t="s">
        <v>2</v>
      </c>
      <c r="D32" s="13" t="s">
        <v>3</v>
      </c>
      <c r="E32" s="13" t="s">
        <v>4</v>
      </c>
      <c r="F32" s="13" t="s">
        <v>5</v>
      </c>
      <c r="G32" s="13" t="s">
        <v>6</v>
      </c>
      <c r="H32" s="13" t="s">
        <v>7</v>
      </c>
      <c r="I32" s="13" t="s">
        <v>8</v>
      </c>
      <c r="J32" s="13" t="s">
        <v>9</v>
      </c>
      <c r="K32" s="13" t="s">
        <v>10</v>
      </c>
      <c r="L32" s="13" t="s">
        <v>11</v>
      </c>
      <c r="M32" s="13" t="s">
        <v>12</v>
      </c>
      <c r="N32" s="13" t="s">
        <v>13</v>
      </c>
      <c r="O32" s="13" t="s">
        <v>14</v>
      </c>
      <c r="P32" s="13" t="s">
        <v>15</v>
      </c>
      <c r="Q32" s="13" t="s">
        <v>16</v>
      </c>
      <c r="R32" s="13" t="s">
        <v>17</v>
      </c>
      <c r="S32" s="13" t="s">
        <v>18</v>
      </c>
      <c r="T32" s="13" t="s">
        <v>19</v>
      </c>
      <c r="U32" s="13" t="s">
        <v>20</v>
      </c>
      <c r="V32" s="13" t="s">
        <v>21</v>
      </c>
      <c r="W32" s="13" t="s">
        <v>22</v>
      </c>
      <c r="X32" s="13" t="s">
        <v>23</v>
      </c>
      <c r="Y32" s="13" t="s">
        <v>24</v>
      </c>
      <c r="Z32" s="13" t="s">
        <v>25</v>
      </c>
      <c r="AA32" s="13" t="s">
        <v>26</v>
      </c>
      <c r="AB32" s="13" t="s">
        <v>27</v>
      </c>
    </row>
    <row r="33" spans="1:28" s="9" customFormat="1" ht="14.1" thickBot="1">
      <c r="A33" s="11" t="s">
        <v>28</v>
      </c>
      <c r="B33" s="7">
        <v>166.1</v>
      </c>
      <c r="C33" s="10">
        <v>31</v>
      </c>
      <c r="D33" s="10">
        <v>172.9</v>
      </c>
      <c r="E33" s="10">
        <v>255.5</v>
      </c>
      <c r="F33" s="10">
        <v>340.9</v>
      </c>
      <c r="G33" s="10">
        <v>207.2</v>
      </c>
      <c r="H33" s="10">
        <v>86.8</v>
      </c>
      <c r="I33" s="10">
        <v>120.3</v>
      </c>
      <c r="J33" s="10">
        <v>274.89999999999998</v>
      </c>
      <c r="K33" s="10">
        <v>114.4</v>
      </c>
      <c r="L33" s="10">
        <v>212.7</v>
      </c>
      <c r="M33" s="10">
        <v>0</v>
      </c>
      <c r="N33" s="10">
        <v>0</v>
      </c>
      <c r="O33" s="10">
        <v>202.1</v>
      </c>
      <c r="P33" s="10">
        <v>133.5</v>
      </c>
      <c r="Q33" s="10">
        <v>62.9</v>
      </c>
      <c r="R33" s="10">
        <v>211.4</v>
      </c>
      <c r="S33" s="10">
        <v>238.1</v>
      </c>
      <c r="T33" s="10">
        <v>183.3</v>
      </c>
      <c r="U33" s="10">
        <v>0</v>
      </c>
      <c r="V33" s="10">
        <v>225.9</v>
      </c>
      <c r="W33" s="10">
        <v>142.4</v>
      </c>
      <c r="X33" s="10">
        <v>217.3</v>
      </c>
      <c r="Y33" s="10">
        <v>105.1</v>
      </c>
      <c r="Z33" s="10">
        <v>118.2</v>
      </c>
      <c r="AA33" s="10">
        <v>239.3</v>
      </c>
      <c r="AB33" s="10">
        <v>159.4</v>
      </c>
    </row>
    <row r="34" spans="1:28" s="3" customFormat="1" ht="27" thickBot="1">
      <c r="A34" s="6" t="s">
        <v>29</v>
      </c>
      <c r="B34" s="7">
        <v>95.7</v>
      </c>
      <c r="C34" s="4">
        <v>70.8</v>
      </c>
      <c r="D34" s="4">
        <v>102.1</v>
      </c>
      <c r="E34" s="4">
        <v>109.2</v>
      </c>
      <c r="F34" s="4">
        <v>91.8</v>
      </c>
      <c r="G34" s="4">
        <v>102.4</v>
      </c>
      <c r="H34" s="4">
        <v>83.6</v>
      </c>
      <c r="I34" s="4">
        <v>89</v>
      </c>
      <c r="J34" s="4">
        <v>96.3</v>
      </c>
      <c r="K34" s="4">
        <v>67.5</v>
      </c>
      <c r="L34" s="4">
        <v>83.3</v>
      </c>
      <c r="M34" s="4">
        <v>84.9</v>
      </c>
      <c r="N34" s="4">
        <v>32.1</v>
      </c>
      <c r="O34" s="4">
        <v>73.7</v>
      </c>
      <c r="P34" s="4">
        <v>116.1</v>
      </c>
      <c r="Q34" s="4">
        <v>58.2</v>
      </c>
      <c r="R34" s="4">
        <v>128</v>
      </c>
      <c r="S34" s="4">
        <v>86.1</v>
      </c>
      <c r="T34" s="4">
        <v>95.7</v>
      </c>
      <c r="U34" s="4">
        <v>126.5</v>
      </c>
      <c r="V34" s="4">
        <v>109.3</v>
      </c>
      <c r="W34" s="4">
        <v>65.099999999999994</v>
      </c>
      <c r="X34" s="4">
        <v>86.1</v>
      </c>
      <c r="Y34" s="4">
        <v>73</v>
      </c>
      <c r="Z34" s="4">
        <v>90.9</v>
      </c>
      <c r="AA34" s="4">
        <v>116.1</v>
      </c>
      <c r="AB34" s="4">
        <v>73.8</v>
      </c>
    </row>
    <row r="35" spans="1:28" s="3" customFormat="1" ht="14.1" thickBot="1">
      <c r="A35" s="8" t="s">
        <v>30</v>
      </c>
      <c r="B35" s="7">
        <v>70.099999999999994</v>
      </c>
      <c r="C35" s="4">
        <v>71.8</v>
      </c>
      <c r="D35" s="4">
        <v>80.2</v>
      </c>
      <c r="E35" s="4">
        <v>70.599999999999994</v>
      </c>
      <c r="F35" s="4">
        <v>65.5</v>
      </c>
      <c r="G35" s="4">
        <v>66.099999999999994</v>
      </c>
      <c r="H35" s="4">
        <v>63.2</v>
      </c>
      <c r="I35" s="4">
        <v>63</v>
      </c>
      <c r="J35" s="4">
        <v>72.599999999999994</v>
      </c>
      <c r="K35" s="4">
        <v>49.9</v>
      </c>
      <c r="L35" s="4">
        <v>69.3</v>
      </c>
      <c r="M35" s="4">
        <v>43.8</v>
      </c>
      <c r="N35" s="4">
        <v>17.899999999999999</v>
      </c>
      <c r="O35" s="4">
        <v>62.1</v>
      </c>
      <c r="P35" s="4">
        <v>71.599999999999994</v>
      </c>
      <c r="Q35" s="4">
        <v>45.4</v>
      </c>
      <c r="R35" s="4">
        <v>118</v>
      </c>
      <c r="S35" s="4">
        <v>63.2</v>
      </c>
      <c r="T35" s="4">
        <v>82.9</v>
      </c>
      <c r="U35" s="4">
        <v>85.3</v>
      </c>
      <c r="V35" s="4">
        <v>86.6</v>
      </c>
      <c r="W35" s="4">
        <v>46.9</v>
      </c>
      <c r="X35" s="4">
        <v>65.599999999999994</v>
      </c>
      <c r="Y35" s="4">
        <v>51</v>
      </c>
      <c r="Z35" s="4">
        <v>60.5</v>
      </c>
      <c r="AA35" s="4">
        <v>81.099999999999994</v>
      </c>
      <c r="AB35" s="4">
        <v>60.5</v>
      </c>
    </row>
    <row r="36" spans="1:28" s="3" customFormat="1" ht="27" thickBot="1">
      <c r="A36" s="6" t="s">
        <v>31</v>
      </c>
      <c r="B36" s="5">
        <v>51.7</v>
      </c>
      <c r="C36" s="4">
        <v>66.400000000000006</v>
      </c>
      <c r="D36" s="4">
        <v>55.3</v>
      </c>
      <c r="E36" s="4">
        <v>39.200000000000003</v>
      </c>
      <c r="F36" s="4">
        <v>55.1</v>
      </c>
      <c r="G36" s="4">
        <v>45</v>
      </c>
      <c r="H36" s="4">
        <v>53.7</v>
      </c>
      <c r="I36" s="4">
        <v>46.8</v>
      </c>
      <c r="J36" s="4">
        <v>60.8</v>
      </c>
      <c r="K36" s="4">
        <v>60.9</v>
      </c>
      <c r="L36" s="4">
        <v>52.5</v>
      </c>
      <c r="M36" s="4">
        <v>39.4</v>
      </c>
      <c r="N36" s="4">
        <v>44.4</v>
      </c>
      <c r="O36" s="4">
        <v>62.6</v>
      </c>
      <c r="P36" s="4">
        <v>37.1</v>
      </c>
      <c r="Q36" s="4">
        <v>54</v>
      </c>
      <c r="R36" s="4">
        <v>77</v>
      </c>
      <c r="S36" s="4">
        <v>64.099999999999994</v>
      </c>
      <c r="T36" s="4">
        <v>52.2</v>
      </c>
      <c r="U36" s="4">
        <v>54.3</v>
      </c>
      <c r="V36" s="4">
        <v>54.1</v>
      </c>
      <c r="W36" s="4">
        <v>54.1</v>
      </c>
      <c r="X36" s="4">
        <v>61.2</v>
      </c>
      <c r="Y36" s="4">
        <v>35</v>
      </c>
      <c r="Z36" s="4">
        <v>51.2</v>
      </c>
      <c r="AA36" s="4">
        <v>57.3</v>
      </c>
      <c r="AB36" s="4">
        <v>58.4</v>
      </c>
    </row>
    <row r="37" spans="1:28">
      <c r="A37" s="2" t="s">
        <v>32</v>
      </c>
    </row>
  </sheetData>
  <pageMargins left="0.78740157499999996" right="0.78740157499999996" top="0.984251969" bottom="0.984251969" header="0.4921259845" footer="0.4921259845"/>
  <pageSetup paperSize="9" scale="7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Bertrand Ripoche</cp:lastModifiedBy>
  <cp:revision/>
  <dcterms:created xsi:type="dcterms:W3CDTF">2022-07-27T14:12:52Z</dcterms:created>
  <dcterms:modified xsi:type="dcterms:W3CDTF">2022-08-19T08:51:00Z</dcterms:modified>
  <cp:category/>
  <cp:contentStatus/>
</cp:coreProperties>
</file>